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filterPrivacy="1" defaultThemeVersion="166925"/>
  <xr:revisionPtr revIDLastSave="0" documentId="13_ncr:1_{199B9D5F-4B31-478C-8E9F-1CA6BCAE03C8}" xr6:coauthVersionLast="41" xr6:coauthVersionMax="41" xr10:uidLastSave="{00000000-0000-0000-0000-000000000000}"/>
  <bookViews>
    <workbookView xWindow="-110" yWindow="-110" windowWidth="19420" windowHeight="10560" xr2:uid="{00000000-000D-0000-FFFF-FFFF00000000}"/>
  </bookViews>
  <sheets>
    <sheet name="Pivot Table" sheetId="2" r:id="rId1"/>
    <sheet name="Oregon Allotment Data" sheetId="1" r:id="rId2"/>
  </sheets>
  <calcPr calcId="0"/>
  <pivotCaches>
    <pivotCache cacheId="25" r:id="rId3"/>
  </pivotCaches>
</workbook>
</file>

<file path=xl/sharedStrings.xml><?xml version="1.0" encoding="utf-8"?>
<sst xmlns="http://schemas.openxmlformats.org/spreadsheetml/2006/main" count="15786" uniqueCount="3669">
  <si>
    <t>﻿Admin State</t>
  </si>
  <si>
    <t>Admin Office</t>
  </si>
  <si>
    <t>Field Office</t>
  </si>
  <si>
    <t>Allotment Number</t>
  </si>
  <si>
    <t>Allotment Name</t>
  </si>
  <si>
    <t>Available For Grazing</t>
  </si>
  <si>
    <t>Grazing Decision</t>
  </si>
  <si>
    <t>Public Acres</t>
  </si>
  <si>
    <t>Amp Text</t>
  </si>
  <si>
    <t>Amp Implement Date</t>
  </si>
  <si>
    <t>Management Stat Text</t>
  </si>
  <si>
    <t>Authorization Number</t>
  </si>
  <si>
    <t>Authorization Status Code</t>
  </si>
  <si>
    <t>Permitted AUMs</t>
  </si>
  <si>
    <t>Suspended AUMs</t>
  </si>
  <si>
    <t>Susp Use Temp</t>
  </si>
  <si>
    <t>OR</t>
  </si>
  <si>
    <t>LLORB05000</t>
  </si>
  <si>
    <t>THREE RIVERS RA</t>
  </si>
  <si>
    <t>OR00010</t>
  </si>
  <si>
    <t>MALHEUR LAKE</t>
  </si>
  <si>
    <t>Y</t>
  </si>
  <si>
    <t>CUSTODIAL CATEGORY</t>
  </si>
  <si>
    <t>C</t>
  </si>
  <si>
    <t>OR00040</t>
  </si>
  <si>
    <t>EAST VICKERS FFR</t>
  </si>
  <si>
    <t>OR00046</t>
  </si>
  <si>
    <t>EAST WAGONTIRE FFR</t>
  </si>
  <si>
    <t>OR02246</t>
  </si>
  <si>
    <t>CAMP CURRY  FFR</t>
  </si>
  <si>
    <t>OR02249</t>
  </si>
  <si>
    <t>HAMILTON FFR</t>
  </si>
  <si>
    <t>OR02252</t>
  </si>
  <si>
    <t>DIETRICH FIELD FFR</t>
  </si>
  <si>
    <t>OR02425</t>
  </si>
  <si>
    <t>PURDY FFR</t>
  </si>
  <si>
    <t>OR02922</t>
  </si>
  <si>
    <t>THISSEL FFR</t>
  </si>
  <si>
    <t>AMP IMPLEMENTED</t>
  </si>
  <si>
    <t>OR04096</t>
  </si>
  <si>
    <t>HI DESERT</t>
  </si>
  <si>
    <t>OR04097</t>
  </si>
  <si>
    <t>TROUT CREEK</t>
  </si>
  <si>
    <t>IMPROVE CATEGORY</t>
  </si>
  <si>
    <t>OR04098</t>
  </si>
  <si>
    <t>EAST CREEK-PINE HILL</t>
  </si>
  <si>
    <t>MAINTAIN CATEGORY</t>
  </si>
  <si>
    <t>OR04126</t>
  </si>
  <si>
    <t>ABRAHAMS DRAW</t>
  </si>
  <si>
    <t>OR04138</t>
  </si>
  <si>
    <t>WHITE</t>
  </si>
  <si>
    <t>OR04143</t>
  </si>
  <si>
    <t>SILVIES</t>
  </si>
  <si>
    <t>OR05003</t>
  </si>
  <si>
    <t>MALHEUR SLOUGH</t>
  </si>
  <si>
    <t>OR05101</t>
  </si>
  <si>
    <t>DEVINE RIDGE</t>
  </si>
  <si>
    <t>OR05102</t>
  </si>
  <si>
    <t>PRATHER CREEK</t>
  </si>
  <si>
    <t>OR05103</t>
  </si>
  <si>
    <t>LIME KILN &amp; SEC 30</t>
  </si>
  <si>
    <t>OR05104</t>
  </si>
  <si>
    <t>SOLDIER CREEK</t>
  </si>
  <si>
    <t>OR05105</t>
  </si>
  <si>
    <t>CAMP HARNEY</t>
  </si>
  <si>
    <t>OR05106</t>
  </si>
  <si>
    <t>COW CREEK</t>
  </si>
  <si>
    <t>OR05202</t>
  </si>
  <si>
    <t>HUNTER</t>
  </si>
  <si>
    <t>OR05203</t>
  </si>
  <si>
    <t>CATTERSON FFR</t>
  </si>
  <si>
    <t>OR05206</t>
  </si>
  <si>
    <t>STOCKADE FFR</t>
  </si>
  <si>
    <t>OR05217</t>
  </si>
  <si>
    <t>THOMPSON FFR</t>
  </si>
  <si>
    <t>OR05218</t>
  </si>
  <si>
    <t>BENNETT FFR</t>
  </si>
  <si>
    <t>OR05221</t>
  </si>
  <si>
    <t>WEST DAVIES</t>
  </si>
  <si>
    <t>OR05223</t>
  </si>
  <si>
    <t>EAST DAVIES</t>
  </si>
  <si>
    <t>OR05300</t>
  </si>
  <si>
    <t>ALKALI</t>
  </si>
  <si>
    <t>OR05301</t>
  </si>
  <si>
    <t>PRINCETON</t>
  </si>
  <si>
    <t>OR05302</t>
  </si>
  <si>
    <t>BIG BIRD</t>
  </si>
  <si>
    <t>OR05303</t>
  </si>
  <si>
    <t>DRY LAKE</t>
  </si>
  <si>
    <t>OR05305</t>
  </si>
  <si>
    <t>CROWS NEST</t>
  </si>
  <si>
    <t>OR05306</t>
  </si>
  <si>
    <t>ROCKY FORD</t>
  </si>
  <si>
    <t>OR05309</t>
  </si>
  <si>
    <t>HAPPY VALLEY</t>
  </si>
  <si>
    <t>OR05310</t>
  </si>
  <si>
    <t>RIDDLE MOUNTAIN</t>
  </si>
  <si>
    <t>OR05314</t>
  </si>
  <si>
    <t>BAKER FFR</t>
  </si>
  <si>
    <t>OR05316</t>
  </si>
  <si>
    <t>VIRGINIA VALLEY</t>
  </si>
  <si>
    <t>OR05317</t>
  </si>
  <si>
    <t>HATT BUTTE</t>
  </si>
  <si>
    <t>OR05318</t>
  </si>
  <si>
    <t>BLACK BUTTE</t>
  </si>
  <si>
    <t>OR05320</t>
  </si>
  <si>
    <t>KEGLER FFR</t>
  </si>
  <si>
    <t>OR05322</t>
  </si>
  <si>
    <t>BRIGGS FFR</t>
  </si>
  <si>
    <t>OR05323</t>
  </si>
  <si>
    <t>CLEMENS FFR</t>
  </si>
  <si>
    <t>OR05324</t>
  </si>
  <si>
    <t>RIDDLE FFR</t>
  </si>
  <si>
    <t>OR05325</t>
  </si>
  <si>
    <t>MARSHALL DIAMOND FFR</t>
  </si>
  <si>
    <t>OR05326</t>
  </si>
  <si>
    <t>JENKINS N LAKE FFR</t>
  </si>
  <si>
    <t>OR05327</t>
  </si>
  <si>
    <t>JENKINS B FLAT FFR</t>
  </si>
  <si>
    <t>OR05328</t>
  </si>
  <si>
    <t>FISHER FFR</t>
  </si>
  <si>
    <t>OR05331</t>
  </si>
  <si>
    <t>SMYTH-KIGER</t>
  </si>
  <si>
    <t>OR05501</t>
  </si>
  <si>
    <t>EAST COW CREEK</t>
  </si>
  <si>
    <t>OR05502</t>
  </si>
  <si>
    <t>ROCK CREEK</t>
  </si>
  <si>
    <t>OR05503</t>
  </si>
  <si>
    <t>PINE CREEK</t>
  </si>
  <si>
    <t>OR05504</t>
  </si>
  <si>
    <t>STATE FIELD</t>
  </si>
  <si>
    <t>OR05505</t>
  </si>
  <si>
    <t>LITTLE MUDDY CREEK</t>
  </si>
  <si>
    <t>OR05506</t>
  </si>
  <si>
    <t>MUDDY CREEK</t>
  </si>
  <si>
    <t>OR05507</t>
  </si>
  <si>
    <t>WOLF CREEK</t>
  </si>
  <si>
    <t>OR05508</t>
  </si>
  <si>
    <t>BAKER KNOWLES</t>
  </si>
  <si>
    <t>OR05509</t>
  </si>
  <si>
    <t>WILLIAMS DRIPP SPRINGS</t>
  </si>
  <si>
    <t>OR05510</t>
  </si>
  <si>
    <t>JONES DRIPP SPRINGS</t>
  </si>
  <si>
    <t>OR05511</t>
  </si>
  <si>
    <t>MOFFET TABLE</t>
  </si>
  <si>
    <t>OR05512</t>
  </si>
  <si>
    <t>CLARKS RIVER</t>
  </si>
  <si>
    <t>OR05513</t>
  </si>
  <si>
    <t>SHELLY</t>
  </si>
  <si>
    <t>OR05514</t>
  </si>
  <si>
    <t>COAL MINE CREEK</t>
  </si>
  <si>
    <t>OR05515</t>
  </si>
  <si>
    <t>MULE CREEK</t>
  </si>
  <si>
    <t>OR05516</t>
  </si>
  <si>
    <t>BIRCH CREEK</t>
  </si>
  <si>
    <t>OR05517</t>
  </si>
  <si>
    <t>OTIS MOUNTAIN</t>
  </si>
  <si>
    <t>OR05518</t>
  </si>
  <si>
    <t>NEWELL FIELD</t>
  </si>
  <si>
    <t>OR05519</t>
  </si>
  <si>
    <t>BIG UPSON FIELD</t>
  </si>
  <si>
    <t>OR05520</t>
  </si>
  <si>
    <t>LITTLE UPSON</t>
  </si>
  <si>
    <t>OR05521</t>
  </si>
  <si>
    <t>ROCKY BASIN</t>
  </si>
  <si>
    <t>OR05522</t>
  </si>
  <si>
    <t>COTTONWOOD CREEK</t>
  </si>
  <si>
    <t>OR05523</t>
  </si>
  <si>
    <t>TUB SPRINGS-HART</t>
  </si>
  <si>
    <t>OR05524</t>
  </si>
  <si>
    <t>DAWSON BUTTE</t>
  </si>
  <si>
    <t>OR05525</t>
  </si>
  <si>
    <t>MILL GULCH</t>
  </si>
  <si>
    <t>OR05526</t>
  </si>
  <si>
    <t>CHALK HILLS</t>
  </si>
  <si>
    <t>OR05527</t>
  </si>
  <si>
    <t>RIVERSIDE FFR</t>
  </si>
  <si>
    <t>OR05528</t>
  </si>
  <si>
    <t>COOLER</t>
  </si>
  <si>
    <t>OR05529</t>
  </si>
  <si>
    <t>HOUSE BUTTE</t>
  </si>
  <si>
    <t>OR05530</t>
  </si>
  <si>
    <t>RIVER</t>
  </si>
  <si>
    <t>OR05531</t>
  </si>
  <si>
    <t>STINKINGWATER</t>
  </si>
  <si>
    <t>OR05532</t>
  </si>
  <si>
    <t>MOUNTAIN</t>
  </si>
  <si>
    <t>OR05533</t>
  </si>
  <si>
    <t>BUCHANAN</t>
  </si>
  <si>
    <t>OR05534</t>
  </si>
  <si>
    <t>MAHON CREEK</t>
  </si>
  <si>
    <t>OR05535</t>
  </si>
  <si>
    <t>MILLER CANYON</t>
  </si>
  <si>
    <t>OR05536</t>
  </si>
  <si>
    <t>ALDER CREEK</t>
  </si>
  <si>
    <t>OR05537</t>
  </si>
  <si>
    <t>BUCK MOUNTAIN</t>
  </si>
  <si>
    <t>OR05538</t>
  </si>
  <si>
    <t>RIVERSIDE</t>
  </si>
  <si>
    <t>OR05539</t>
  </si>
  <si>
    <t>W &amp; C BLAYLOCK FFR</t>
  </si>
  <si>
    <t>OR05540</t>
  </si>
  <si>
    <t>LUCE FIELD</t>
  </si>
  <si>
    <t>OR05541</t>
  </si>
  <si>
    <t>HOME RANCH ENCLOSURE</t>
  </si>
  <si>
    <t>OR05542</t>
  </si>
  <si>
    <t>MARSHALL FFR</t>
  </si>
  <si>
    <t>OR05543</t>
  </si>
  <si>
    <t>DEVINE FLAT FIELD</t>
  </si>
  <si>
    <t>OR05545</t>
  </si>
  <si>
    <t>SUNSHINE FIELD</t>
  </si>
  <si>
    <t>OR05546</t>
  </si>
  <si>
    <t>DRUIT FIELD</t>
  </si>
  <si>
    <t>OR05548</t>
  </si>
  <si>
    <t>GRIFFIN</t>
  </si>
  <si>
    <t>OR05549</t>
  </si>
  <si>
    <t>HOWARDS FFR</t>
  </si>
  <si>
    <t>OR05552</t>
  </si>
  <si>
    <t>MILLER FFR A</t>
  </si>
  <si>
    <t>OR05553</t>
  </si>
  <si>
    <t>MILLER FFR B</t>
  </si>
  <si>
    <t>OR05554</t>
  </si>
  <si>
    <t>J FRANCIS MILLER FFR</t>
  </si>
  <si>
    <t>OR05555</t>
  </si>
  <si>
    <t>OTT FFR</t>
  </si>
  <si>
    <t>OR05556</t>
  </si>
  <si>
    <t>PINE CREEK FFR</t>
  </si>
  <si>
    <t>OR05557</t>
  </si>
  <si>
    <t>J &amp; G KANE FFR</t>
  </si>
  <si>
    <t>OR05558</t>
  </si>
  <si>
    <t>J &amp; G FFR</t>
  </si>
  <si>
    <t>OR05559</t>
  </si>
  <si>
    <t>SWORDS FFR</t>
  </si>
  <si>
    <t>OR05560</t>
  </si>
  <si>
    <t>WEST VICKERS FFR</t>
  </si>
  <si>
    <t>OR05561</t>
  </si>
  <si>
    <t>WILBER FFR</t>
  </si>
  <si>
    <t>OR05563</t>
  </si>
  <si>
    <t>ARNOLD FFR</t>
  </si>
  <si>
    <t>OR05564</t>
  </si>
  <si>
    <t>WHEELER BASIN</t>
  </si>
  <si>
    <t>OR05565</t>
  </si>
  <si>
    <t>UPTON MOUNTAIN</t>
  </si>
  <si>
    <t>OR05566</t>
  </si>
  <si>
    <t>TEXACO BASIN</t>
  </si>
  <si>
    <t>OR05567</t>
  </si>
  <si>
    <t>MILER FFR</t>
  </si>
  <si>
    <t>OR05570</t>
  </si>
  <si>
    <t>RIVER FFR</t>
  </si>
  <si>
    <t>OR05571</t>
  </si>
  <si>
    <t>LAMB RANCH</t>
  </si>
  <si>
    <t>OR05573</t>
  </si>
  <si>
    <t>BEAVER FFR</t>
  </si>
  <si>
    <t>OR05574</t>
  </si>
  <si>
    <t>MUDDY CREEK FFR</t>
  </si>
  <si>
    <t>OR05575</t>
  </si>
  <si>
    <t>SCHOOL HOUSE</t>
  </si>
  <si>
    <t>OR05576</t>
  </si>
  <si>
    <t>LOWER PINE</t>
  </si>
  <si>
    <t>OR05578</t>
  </si>
  <si>
    <t>C &amp; D FFR</t>
  </si>
  <si>
    <t>AMP WRITTEN</t>
  </si>
  <si>
    <t>OR05584</t>
  </si>
  <si>
    <t>POISON CREEK</t>
  </si>
  <si>
    <t>OR05585</t>
  </si>
  <si>
    <t>HARNEY CRANE</t>
  </si>
  <si>
    <t>OR05587</t>
  </si>
  <si>
    <t>MANNING FIELD</t>
  </si>
  <si>
    <t>OR05588</t>
  </si>
  <si>
    <t>REED FFR</t>
  </si>
  <si>
    <t>OR05589</t>
  </si>
  <si>
    <t>TEMPLES FFR</t>
  </si>
  <si>
    <t>OR05590</t>
  </si>
  <si>
    <t>SMITH FFR</t>
  </si>
  <si>
    <t>OR05592</t>
  </si>
  <si>
    <t>COLEMAN CREEK</t>
  </si>
  <si>
    <t>OR05593</t>
  </si>
  <si>
    <t>SLOCUM FIELD</t>
  </si>
  <si>
    <t>OR05594</t>
  </si>
  <si>
    <t>VENATOR</t>
  </si>
  <si>
    <t>OR05595</t>
  </si>
  <si>
    <t>COYOTE CREEK</t>
  </si>
  <si>
    <t>OR05596</t>
  </si>
  <si>
    <t>EMMERSON</t>
  </si>
  <si>
    <t>OR05597</t>
  </si>
  <si>
    <t>CRANE</t>
  </si>
  <si>
    <t>OR05598</t>
  </si>
  <si>
    <t>BECKLEY HOME</t>
  </si>
  <si>
    <t>OR05599</t>
  </si>
  <si>
    <t>MAHON RANCH</t>
  </si>
  <si>
    <t>OR05600</t>
  </si>
  <si>
    <t>BEAVER CREEK</t>
  </si>
  <si>
    <t>OR05601</t>
  </si>
  <si>
    <t>HAMILTON</t>
  </si>
  <si>
    <t>OR05602</t>
  </si>
  <si>
    <t>QUIER FFR</t>
  </si>
  <si>
    <t>OR05604</t>
  </si>
  <si>
    <t>BURNT FLAT</t>
  </si>
  <si>
    <t>OR07001</t>
  </si>
  <si>
    <t>EAST WARM SPRINGS</t>
  </si>
  <si>
    <t>OR07002</t>
  </si>
  <si>
    <t>WEST WARM SPRINGS</t>
  </si>
  <si>
    <t>OR07003</t>
  </si>
  <si>
    <t>EAST WAGONTIRE</t>
  </si>
  <si>
    <t>OR07004</t>
  </si>
  <si>
    <t>WEST WAGONTIRE</t>
  </si>
  <si>
    <t>OR07005</t>
  </si>
  <si>
    <t>SECOND FLAT FFR</t>
  </si>
  <si>
    <t>OR07006</t>
  </si>
  <si>
    <t>RIMROCK LAKE</t>
  </si>
  <si>
    <t>OR07007</t>
  </si>
  <si>
    <t>HAT BUTTE</t>
  </si>
  <si>
    <t>OR07008</t>
  </si>
  <si>
    <t>SHEEP LAKE-SHIELDS</t>
  </si>
  <si>
    <t>OR07009</t>
  </si>
  <si>
    <t>RYEGRASS</t>
  </si>
  <si>
    <t>OR07010</t>
  </si>
  <si>
    <t>CLAW CREEK</t>
  </si>
  <si>
    <t>OR07012</t>
  </si>
  <si>
    <t>PACKSADDLE</t>
  </si>
  <si>
    <t>OR07013</t>
  </si>
  <si>
    <t>ZOGLMANN</t>
  </si>
  <si>
    <t>OR07014</t>
  </si>
  <si>
    <t>BADGER SPRING</t>
  </si>
  <si>
    <t>OR07015</t>
  </si>
  <si>
    <t>SECOND FLAT</t>
  </si>
  <si>
    <t>OR07016</t>
  </si>
  <si>
    <t>JUNIPER RIDGE</t>
  </si>
  <si>
    <t>OR07017</t>
  </si>
  <si>
    <t>CLUSTER</t>
  </si>
  <si>
    <t>OR07018</t>
  </si>
  <si>
    <t>SILVER LAKE</t>
  </si>
  <si>
    <t>OR07019</t>
  </si>
  <si>
    <t>PALOMINO BUTTES</t>
  </si>
  <si>
    <t>OR07020</t>
  </si>
  <si>
    <t>SAND HOLLOW</t>
  </si>
  <si>
    <t>OR07021</t>
  </si>
  <si>
    <t>WEAVER LAKE</t>
  </si>
  <si>
    <t>OR07022</t>
  </si>
  <si>
    <t>DOG MOUNTAIN</t>
  </si>
  <si>
    <t>OR07023</t>
  </si>
  <si>
    <t>WEST SAGEHEN</t>
  </si>
  <si>
    <t>OR07024</t>
  </si>
  <si>
    <t>EAST SAGEHEN</t>
  </si>
  <si>
    <t>OR07025</t>
  </si>
  <si>
    <t>GOULDIN</t>
  </si>
  <si>
    <t>OR07026</t>
  </si>
  <si>
    <t>HORTON MILL</t>
  </si>
  <si>
    <t>OR07027</t>
  </si>
  <si>
    <t>EMIGRANT CREEK</t>
  </si>
  <si>
    <t>OR07028</t>
  </si>
  <si>
    <t>STINGER CREEK</t>
  </si>
  <si>
    <t>OR07029</t>
  </si>
  <si>
    <t>SPRING CREEK</t>
  </si>
  <si>
    <t>OR07030</t>
  </si>
  <si>
    <t>SKULL CREEK</t>
  </si>
  <si>
    <t>OR07031</t>
  </si>
  <si>
    <t>HAY CREEK</t>
  </si>
  <si>
    <t>OR07032</t>
  </si>
  <si>
    <t>HOTCHKISS INDIVIDUAL</t>
  </si>
  <si>
    <t>OR07033</t>
  </si>
  <si>
    <t>SILVIES RIVER</t>
  </si>
  <si>
    <t>OR07034</t>
  </si>
  <si>
    <t>SCAT FIELD</t>
  </si>
  <si>
    <t>OR07035</t>
  </si>
  <si>
    <t>SILVIES MEADOWS</t>
  </si>
  <si>
    <t>OR07036</t>
  </si>
  <si>
    <t>HAYES</t>
  </si>
  <si>
    <t>OR07037</t>
  </si>
  <si>
    <t>COAL PIT SPRINGS</t>
  </si>
  <si>
    <t>OR07039</t>
  </si>
  <si>
    <t>CAVE GULCH</t>
  </si>
  <si>
    <t>OR07040</t>
  </si>
  <si>
    <t>LANDING CREEK</t>
  </si>
  <si>
    <t>OR07041</t>
  </si>
  <si>
    <t>EAST SILVIES</t>
  </si>
  <si>
    <t>OR07042</t>
  </si>
  <si>
    <t>DOLE SMITH</t>
  </si>
  <si>
    <t>OR07043</t>
  </si>
  <si>
    <t>LONE PINE</t>
  </si>
  <si>
    <t>OR07045</t>
  </si>
  <si>
    <t>WHITING FFR</t>
  </si>
  <si>
    <t>OR07046</t>
  </si>
  <si>
    <t>BAKER HILL FIELD</t>
  </si>
  <si>
    <t>OR07047</t>
  </si>
  <si>
    <t>PEABODY</t>
  </si>
  <si>
    <t>OR07048</t>
  </si>
  <si>
    <t>VARIEN CANYON</t>
  </si>
  <si>
    <t>OR07049</t>
  </si>
  <si>
    <t>FORKS OF POISON CR</t>
  </si>
  <si>
    <t>OR07051</t>
  </si>
  <si>
    <t>SAWTOOTH-MNF</t>
  </si>
  <si>
    <t>OR07052</t>
  </si>
  <si>
    <t>LONE PINE FIELD</t>
  </si>
  <si>
    <t>OR07053</t>
  </si>
  <si>
    <t>SILVIES CANYON</t>
  </si>
  <si>
    <t>OR07054</t>
  </si>
  <si>
    <t>CRICKET CREEK</t>
  </si>
  <si>
    <t>OR07056</t>
  </si>
  <si>
    <t>DOUBLE O</t>
  </si>
  <si>
    <t>OR07057</t>
  </si>
  <si>
    <t>WRIGHTS POINT</t>
  </si>
  <si>
    <t>OR07058</t>
  </si>
  <si>
    <t>NARROWS</t>
  </si>
  <si>
    <t>OR07059</t>
  </si>
  <si>
    <t>CARP</t>
  </si>
  <si>
    <t>OR07061</t>
  </si>
  <si>
    <t>BULGER</t>
  </si>
  <si>
    <t>OR07062</t>
  </si>
  <si>
    <t>CAPEHART LAKE</t>
  </si>
  <si>
    <t>OR07063</t>
  </si>
  <si>
    <t>ROUND TOP BUTTE</t>
  </si>
  <si>
    <t>OR07082</t>
  </si>
  <si>
    <t>HINES FIELD</t>
  </si>
  <si>
    <t>OR07088</t>
  </si>
  <si>
    <t>SUNSET VALLEY</t>
  </si>
  <si>
    <t>LLORB06000</t>
  </si>
  <si>
    <t>ANDREWS RA</t>
  </si>
  <si>
    <t>OR02690</t>
  </si>
  <si>
    <t>TURKEY FFR</t>
  </si>
  <si>
    <t>OR06001</t>
  </si>
  <si>
    <t>NORTH CATLOW</t>
  </si>
  <si>
    <t>OR06011</t>
  </si>
  <si>
    <t>POLLOCK</t>
  </si>
  <si>
    <t>OR06012</t>
  </si>
  <si>
    <t>ALVORD</t>
  </si>
  <si>
    <t>OR06014</t>
  </si>
  <si>
    <t>TUM TUM</t>
  </si>
  <si>
    <t>OR06015</t>
  </si>
  <si>
    <t>TROUT CREEK MOUNTAIN</t>
  </si>
  <si>
    <t>OR06016</t>
  </si>
  <si>
    <t>SANDHILLS</t>
  </si>
  <si>
    <t>OR06017</t>
  </si>
  <si>
    <t>GRASSY BASIN</t>
  </si>
  <si>
    <t>OR06018</t>
  </si>
  <si>
    <t>TULE SPRINGS</t>
  </si>
  <si>
    <t>OR06020</t>
  </si>
  <si>
    <t>PUEBLO LONE MTN</t>
  </si>
  <si>
    <t>OR06021</t>
  </si>
  <si>
    <t>PUEBLO MOUNTAIN</t>
  </si>
  <si>
    <t>OR06022</t>
  </si>
  <si>
    <t>KINGS RIVER</t>
  </si>
  <si>
    <t>OR06024</t>
  </si>
  <si>
    <t>SOUTH FORK</t>
  </si>
  <si>
    <t>OR06026</t>
  </si>
  <si>
    <t>MANN LAKE</t>
  </si>
  <si>
    <t>OR06027</t>
  </si>
  <si>
    <t>CARLSON CREEK</t>
  </si>
  <si>
    <t>OR06029</t>
  </si>
  <si>
    <t>KEG SPRINGS</t>
  </si>
  <si>
    <t>OR06030</t>
  </si>
  <si>
    <t>REICKENS CORNER</t>
  </si>
  <si>
    <t>OR06031</t>
  </si>
  <si>
    <t>LAVOY TABLES</t>
  </si>
  <si>
    <t>OR06035</t>
  </si>
  <si>
    <t>FIELDS BASIN</t>
  </si>
  <si>
    <t>OR06040</t>
  </si>
  <si>
    <t>STONEHOUSE</t>
  </si>
  <si>
    <t>OR06043</t>
  </si>
  <si>
    <t>PUEBLO SLOUGH</t>
  </si>
  <si>
    <t>OR06044</t>
  </si>
  <si>
    <t>LOWER ANTELOPE</t>
  </si>
  <si>
    <t>OR06101</t>
  </si>
  <si>
    <t>WALDKIRCH FFR</t>
  </si>
  <si>
    <t>OR06102</t>
  </si>
  <si>
    <t>OREGON END FFR</t>
  </si>
  <si>
    <t>OR06103</t>
  </si>
  <si>
    <t>WILEY FFR</t>
  </si>
  <si>
    <t>OR06104</t>
  </si>
  <si>
    <t>DEFENBAUGH  FFR</t>
  </si>
  <si>
    <t>OR06105</t>
  </si>
  <si>
    <t>WRENCH RANCH FFR</t>
  </si>
  <si>
    <t>OR06106</t>
  </si>
  <si>
    <t>ORLANDO FFR</t>
  </si>
  <si>
    <t>OR06107</t>
  </si>
  <si>
    <t>CRUMP/CALD FFR</t>
  </si>
  <si>
    <t>OR06108</t>
  </si>
  <si>
    <t>HENRICKS FFR</t>
  </si>
  <si>
    <t>OR06109</t>
  </si>
  <si>
    <t>CASEY FFR</t>
  </si>
  <si>
    <t>OR06110</t>
  </si>
  <si>
    <t>STILL FFR</t>
  </si>
  <si>
    <t>OR06111</t>
  </si>
  <si>
    <t>DUNBAR FFR</t>
  </si>
  <si>
    <t>OR06112</t>
  </si>
  <si>
    <t>LONG HOLLOW FFR</t>
  </si>
  <si>
    <t>OR06114</t>
  </si>
  <si>
    <t>ROCK CREEK FFR</t>
  </si>
  <si>
    <t>OR06115</t>
  </si>
  <si>
    <t>DIXON FFR</t>
  </si>
  <si>
    <t>OR06116</t>
  </si>
  <si>
    <t>NORTHRUP FFR</t>
  </si>
  <si>
    <t>OR06117</t>
  </si>
  <si>
    <t>KASER FFR</t>
  </si>
  <si>
    <t>OR06118</t>
  </si>
  <si>
    <t>LUPHER FFR</t>
  </si>
  <si>
    <t>OR06119</t>
  </si>
  <si>
    <t>POLLOCK FFR</t>
  </si>
  <si>
    <t>OR06120</t>
  </si>
  <si>
    <t>MANN LAKE FFR</t>
  </si>
  <si>
    <t>OR06121</t>
  </si>
  <si>
    <t>NEUSCHWANDER FFR</t>
  </si>
  <si>
    <t>OR06123</t>
  </si>
  <si>
    <t>CULP FFR</t>
  </si>
  <si>
    <t>OR06124</t>
  </si>
  <si>
    <t>WINDMILL FFR</t>
  </si>
  <si>
    <t>OR06127</t>
  </si>
  <si>
    <t>KUENY RANCH FFR</t>
  </si>
  <si>
    <t>CMP IMPLEMENTED</t>
  </si>
  <si>
    <t>OR06128</t>
  </si>
  <si>
    <t>KONEK FFR</t>
  </si>
  <si>
    <t>OR06129</t>
  </si>
  <si>
    <t>ALVORD FFR</t>
  </si>
  <si>
    <t>OR06131</t>
  </si>
  <si>
    <t>SOUTH POCKET FFR</t>
  </si>
  <si>
    <t>LLORB07000</t>
  </si>
  <si>
    <t>STEENS MOUNTAIN CMPA</t>
  </si>
  <si>
    <t>OR00032</t>
  </si>
  <si>
    <t>SOUTH CATLOW</t>
  </si>
  <si>
    <t>OR02797</t>
  </si>
  <si>
    <t>NO LIVESTOCK WILDERNESS</t>
  </si>
  <si>
    <t>UNCLASSIFIED</t>
  </si>
  <si>
    <t>OR06002</t>
  </si>
  <si>
    <t>SOUTH STEENS</t>
  </si>
  <si>
    <t>OR06005</t>
  </si>
  <si>
    <t>MUD CREEK</t>
  </si>
  <si>
    <t>OR06006</t>
  </si>
  <si>
    <t>FRAZIER FIELD</t>
  </si>
  <si>
    <t>OR06007</t>
  </si>
  <si>
    <t>RUBY SPRINGS</t>
  </si>
  <si>
    <t>OR06008</t>
  </si>
  <si>
    <t>KRUMBO</t>
  </si>
  <si>
    <t>OR06010</t>
  </si>
  <si>
    <t>EAST RIDGE</t>
  </si>
  <si>
    <t>OR06019</t>
  </si>
  <si>
    <t>SERRANO POINT</t>
  </si>
  <si>
    <t>OR06023</t>
  </si>
  <si>
    <t>HAMMOND</t>
  </si>
  <si>
    <t>OR06025</t>
  </si>
  <si>
    <t>HARDIE SUMMER</t>
  </si>
  <si>
    <t>AMP PROPOSED</t>
  </si>
  <si>
    <t>OR06028</t>
  </si>
  <si>
    <t>FIELDS</t>
  </si>
  <si>
    <t>OR06032</t>
  </si>
  <si>
    <t>KRUMBO MOUNTAIN</t>
  </si>
  <si>
    <t>OR06033</t>
  </si>
  <si>
    <t>CHIMNEY</t>
  </si>
  <si>
    <t>OR06038</t>
  </si>
  <si>
    <t>ALVORD PEAK</t>
  </si>
  <si>
    <t>OR06042</t>
  </si>
  <si>
    <t>BASQUE HILLS</t>
  </si>
  <si>
    <t>OR06100</t>
  </si>
  <si>
    <t>HAMMOND FFR</t>
  </si>
  <si>
    <t>OR06122</t>
  </si>
  <si>
    <t>STARR FFR</t>
  </si>
  <si>
    <t>OR06125</t>
  </si>
  <si>
    <t>ROARING SPRINGS FFR</t>
  </si>
  <si>
    <t>OR06126</t>
  </si>
  <si>
    <t>CM OTLEY FFR</t>
  </si>
  <si>
    <t>OR06130</t>
  </si>
  <si>
    <t>SCHARFF FFR</t>
  </si>
  <si>
    <t>OR06133</t>
  </si>
  <si>
    <t>OTLEY BROTHERS FFR</t>
  </si>
  <si>
    <t>LLORL04000</t>
  </si>
  <si>
    <t>KLAMATH FALLS RA</t>
  </si>
  <si>
    <t>OR00101</t>
  </si>
  <si>
    <t>CHASE MOUNTAIN</t>
  </si>
  <si>
    <t>OR00102</t>
  </si>
  <si>
    <t>EDGE CREEK</t>
  </si>
  <si>
    <t>OR00103</t>
  </si>
  <si>
    <t>OR00104</t>
  </si>
  <si>
    <t>BUCK LAKE</t>
  </si>
  <si>
    <t>OR00105</t>
  </si>
  <si>
    <t>JOHNSON PRAIRIE</t>
  </si>
  <si>
    <t>OR00107</t>
  </si>
  <si>
    <t>DIXIE</t>
  </si>
  <si>
    <t>OR00140</t>
  </si>
  <si>
    <t>OR00141</t>
  </si>
  <si>
    <t>CHICKEN HILLS</t>
  </si>
  <si>
    <t>OR00142</t>
  </si>
  <si>
    <t>LONG LAKE</t>
  </si>
  <si>
    <t>OR00147</t>
  </si>
  <si>
    <t>GRUBB SPRINGS</t>
  </si>
  <si>
    <t>OR00155</t>
  </si>
  <si>
    <t>LAUBACHER LEASE</t>
  </si>
  <si>
    <t>N</t>
  </si>
  <si>
    <t>OTHER</t>
  </si>
  <si>
    <t>OR00800</t>
  </si>
  <si>
    <t>ADAMS</t>
  </si>
  <si>
    <t>OR00801</t>
  </si>
  <si>
    <t>HAUGHT</t>
  </si>
  <si>
    <t>OR00802</t>
  </si>
  <si>
    <t>STOCKDRIVE</t>
  </si>
  <si>
    <t>OR00803</t>
  </si>
  <si>
    <t>J SPRING</t>
  </si>
  <si>
    <t>OR00804</t>
  </si>
  <si>
    <t>BAR CL</t>
  </si>
  <si>
    <t>OR00805</t>
  </si>
  <si>
    <t>SE 80</t>
  </si>
  <si>
    <t>OR00806</t>
  </si>
  <si>
    <t>TWO MILE</t>
  </si>
  <si>
    <t>OR00807</t>
  </si>
  <si>
    <t>BARNWELL</t>
  </si>
  <si>
    <t>OR00808</t>
  </si>
  <si>
    <t>LEE</t>
  </si>
  <si>
    <t>OR00809</t>
  </si>
  <si>
    <t>BROWN</t>
  </si>
  <si>
    <t>OR00810</t>
  </si>
  <si>
    <t>BRENDA</t>
  </si>
  <si>
    <t>OR00811</t>
  </si>
  <si>
    <t>CHEYNE</t>
  </si>
  <si>
    <t>OR00812</t>
  </si>
  <si>
    <t>STUKEL-COFFIN</t>
  </si>
  <si>
    <t>OR00813</t>
  </si>
  <si>
    <t>PLUM HILLS</t>
  </si>
  <si>
    <t>CLOSED - LUP DECISION</t>
  </si>
  <si>
    <t>OR00814</t>
  </si>
  <si>
    <t>CUNNINGHAM</t>
  </si>
  <si>
    <t>OR00815</t>
  </si>
  <si>
    <t>STUKEL-DEHLINGER C.</t>
  </si>
  <si>
    <t>OR00816</t>
  </si>
  <si>
    <t>STUKEL-DEHLINGER H.</t>
  </si>
  <si>
    <t>OR00817</t>
  </si>
  <si>
    <t>DREW</t>
  </si>
  <si>
    <t>OR00819</t>
  </si>
  <si>
    <t>DUPONT</t>
  </si>
  <si>
    <t>OR00821</t>
  </si>
  <si>
    <t>NORTH HORSEFLY</t>
  </si>
  <si>
    <t>OR00822</t>
  </si>
  <si>
    <t>STUKEL O'NEILL</t>
  </si>
  <si>
    <t>OR00823</t>
  </si>
  <si>
    <t>OR00824</t>
  </si>
  <si>
    <t>JELD-WEN</t>
  </si>
  <si>
    <t>OR00825</t>
  </si>
  <si>
    <t>NAYLOX</t>
  </si>
  <si>
    <t>OR00826</t>
  </si>
  <si>
    <t>HASKINS</t>
  </si>
  <si>
    <t>OR00827</t>
  </si>
  <si>
    <t>STUKEL-HIGH</t>
  </si>
  <si>
    <t>OR00828</t>
  </si>
  <si>
    <t>STUKEL-HILL</t>
  </si>
  <si>
    <t>OR00829</t>
  </si>
  <si>
    <t>HORTON</t>
  </si>
  <si>
    <t>OR00830</t>
  </si>
  <si>
    <t>HUNGRY HOLLOW</t>
  </si>
  <si>
    <t>OR00831</t>
  </si>
  <si>
    <t>WARLOW</t>
  </si>
  <si>
    <t>OR00832</t>
  </si>
  <si>
    <t>JESPERSEN</t>
  </si>
  <si>
    <t>OR00834</t>
  </si>
  <si>
    <t>KELLISON</t>
  </si>
  <si>
    <t>OR00835</t>
  </si>
  <si>
    <t>KETCHAM</t>
  </si>
  <si>
    <t>OR00836</t>
  </si>
  <si>
    <t>HARPOLD CHAINING</t>
  </si>
  <si>
    <t>OR00837</t>
  </si>
  <si>
    <t>BRYANT-HORTON</t>
  </si>
  <si>
    <t>OR00838</t>
  </si>
  <si>
    <t>WINDY RIDGE</t>
  </si>
  <si>
    <t>OR00839</t>
  </si>
  <si>
    <t>BRYANT-LOVENESS</t>
  </si>
  <si>
    <t>OR00840</t>
  </si>
  <si>
    <t>BRYANT-LYON</t>
  </si>
  <si>
    <t>OR00841</t>
  </si>
  <si>
    <t>MARSHALL</t>
  </si>
  <si>
    <t>OR00842</t>
  </si>
  <si>
    <t>SHORT LAKE</t>
  </si>
  <si>
    <t>OR00843</t>
  </si>
  <si>
    <t>MCAULIFFE</t>
  </si>
  <si>
    <t>OR00844</t>
  </si>
  <si>
    <t>PADDOCK</t>
  </si>
  <si>
    <t>OR00845</t>
  </si>
  <si>
    <t>KLAMATH HILLS</t>
  </si>
  <si>
    <t>OR00846</t>
  </si>
  <si>
    <t>OK</t>
  </si>
  <si>
    <t>OR00847</t>
  </si>
  <si>
    <t>SWEDE CABIN</t>
  </si>
  <si>
    <t>OR00848</t>
  </si>
  <si>
    <t>POPE</t>
  </si>
  <si>
    <t>OR00849</t>
  </si>
  <si>
    <t>RAJNUS BROS.</t>
  </si>
  <si>
    <t>OR00850</t>
  </si>
  <si>
    <t>WILKINSON</t>
  </si>
  <si>
    <t>OR00851</t>
  </si>
  <si>
    <t>HARPOLD RIDGE</t>
  </si>
  <si>
    <t>OR00852</t>
  </si>
  <si>
    <t>RODGERS</t>
  </si>
  <si>
    <t>OR00853</t>
  </si>
  <si>
    <t>7C</t>
  </si>
  <si>
    <t>OR00854</t>
  </si>
  <si>
    <t>JUMP</t>
  </si>
  <si>
    <t>OR00855</t>
  </si>
  <si>
    <t>BRYANT-SMITH</t>
  </si>
  <si>
    <t>OR00856</t>
  </si>
  <si>
    <t>BRYANT-STASTNY</t>
  </si>
  <si>
    <t>OR00857</t>
  </si>
  <si>
    <t>BRYANT-TAYLOR</t>
  </si>
  <si>
    <t>OR00858</t>
  </si>
  <si>
    <t>SWAN LAKE RIM</t>
  </si>
  <si>
    <t>OR00859</t>
  </si>
  <si>
    <t>CUNARD</t>
  </si>
  <si>
    <t>OR00860</t>
  </si>
  <si>
    <t>MCCARTIE</t>
  </si>
  <si>
    <t>OR00861</t>
  </si>
  <si>
    <t>YAINAX BUTTE</t>
  </si>
  <si>
    <t>OR00862</t>
  </si>
  <si>
    <t>KLAMATH FOREST</t>
  </si>
  <si>
    <t>OR00863</t>
  </si>
  <si>
    <t>WIRTH</t>
  </si>
  <si>
    <t>OR00864</t>
  </si>
  <si>
    <t>RAJNUS &amp; SON</t>
  </si>
  <si>
    <t>OR00865</t>
  </si>
  <si>
    <t>MILLS CREEK</t>
  </si>
  <si>
    <t>OR00876</t>
  </si>
  <si>
    <t>BEAR VALLEY</t>
  </si>
  <si>
    <t>OR00877</t>
  </si>
  <si>
    <t>BUMPHEADS</t>
  </si>
  <si>
    <t>OR00878</t>
  </si>
  <si>
    <t>CAMPBELL</t>
  </si>
  <si>
    <t>OR00879</t>
  </si>
  <si>
    <t>DEVAUL</t>
  </si>
  <si>
    <t>OR00881</t>
  </si>
  <si>
    <t>GOODLOW</t>
  </si>
  <si>
    <t>OR00882</t>
  </si>
  <si>
    <t>HORSEFLY</t>
  </si>
  <si>
    <t>OR00883</t>
  </si>
  <si>
    <t>OR00884</t>
  </si>
  <si>
    <t>PANKEY BASIN</t>
  </si>
  <si>
    <t>OR00885</t>
  </si>
  <si>
    <t>DRY PRAIRIE</t>
  </si>
  <si>
    <t>OR00886</t>
  </si>
  <si>
    <t>HORSE CAMP RIM</t>
  </si>
  <si>
    <t>OR00887</t>
  </si>
  <si>
    <t>PITCH LOG</t>
  </si>
  <si>
    <t>OR00888</t>
  </si>
  <si>
    <t>OR00889</t>
  </si>
  <si>
    <t>TIMBER HILL</t>
  </si>
  <si>
    <t>OR00890</t>
  </si>
  <si>
    <t>WILLOW VALLEY</t>
  </si>
  <si>
    <t>OR00892</t>
  </si>
  <si>
    <t>WILLIAMS</t>
  </si>
  <si>
    <t>OR00893</t>
  </si>
  <si>
    <t>OR00894</t>
  </si>
  <si>
    <t>VOIGHT</t>
  </si>
  <si>
    <t>OR00895</t>
  </si>
  <si>
    <t>HARPOLD CANYON</t>
  </si>
  <si>
    <t>OR00896</t>
  </si>
  <si>
    <t>MCFALL</t>
  </si>
  <si>
    <t>OR01800</t>
  </si>
  <si>
    <t>BLY MOUNTAIN</t>
  </si>
  <si>
    <t>OR30855</t>
  </si>
  <si>
    <t>WOOD RIVER WETLAND ACEC</t>
  </si>
  <si>
    <t>LLORL05000</t>
  </si>
  <si>
    <t>LAKEVIEW RESOURCE AREA</t>
  </si>
  <si>
    <t>OR00100</t>
  </si>
  <si>
    <t>PETER CREEK</t>
  </si>
  <si>
    <t>OR00200</t>
  </si>
  <si>
    <t>BLUE CREEK SEEDING</t>
  </si>
  <si>
    <t>OR00201</t>
  </si>
  <si>
    <t>VINYARD  INDIVIDUAL</t>
  </si>
  <si>
    <t>OR00202</t>
  </si>
  <si>
    <t>HICKEY INDIVIDUAL</t>
  </si>
  <si>
    <t>OR00203</t>
  </si>
  <si>
    <t>O'KEEFFE FFR</t>
  </si>
  <si>
    <t>OR00204</t>
  </si>
  <si>
    <t>CRUMP INDIVIDUAL</t>
  </si>
  <si>
    <t>OR00205</t>
  </si>
  <si>
    <t>GREASER DRIFT</t>
  </si>
  <si>
    <t>OR00206</t>
  </si>
  <si>
    <t>LANE PLAN II</t>
  </si>
  <si>
    <t>OR00207</t>
  </si>
  <si>
    <t>LANE PLAN I</t>
  </si>
  <si>
    <t>OR00208</t>
  </si>
  <si>
    <t>SAGEHEN</t>
  </si>
  <si>
    <t>OR00209</t>
  </si>
  <si>
    <t>SCHADLER FFR</t>
  </si>
  <si>
    <t>OR00210</t>
  </si>
  <si>
    <t>RIM</t>
  </si>
  <si>
    <t>OR00211</t>
  </si>
  <si>
    <t>ROUND MOUNTAIN</t>
  </si>
  <si>
    <t>OR00212</t>
  </si>
  <si>
    <t>RAHILLY GRAVELLY</t>
  </si>
  <si>
    <t>OR00213</t>
  </si>
  <si>
    <t>BURRO SPRINGS</t>
  </si>
  <si>
    <t>OR00214</t>
  </si>
  <si>
    <t>CHUKAR SPRINGS</t>
  </si>
  <si>
    <t>OR00215</t>
  </si>
  <si>
    <t>HILL CAMP GREASER</t>
  </si>
  <si>
    <t>OR00216</t>
  </si>
  <si>
    <t>O'KEEFFE INDIVIDUAL</t>
  </si>
  <si>
    <t>OR00217</t>
  </si>
  <si>
    <t>COX INDIVIDUAL</t>
  </si>
  <si>
    <t>OR00218</t>
  </si>
  <si>
    <t>SANDY SEEDING</t>
  </si>
  <si>
    <t>OR00219</t>
  </si>
  <si>
    <t>CAHILL FFR</t>
  </si>
  <si>
    <t>OR00222</t>
  </si>
  <si>
    <t>FISHER LAKE</t>
  </si>
  <si>
    <t>OR00223</t>
  </si>
  <si>
    <t>HICKEY FFR</t>
  </si>
  <si>
    <t>OR00400</t>
  </si>
  <si>
    <t>COGLAN HILLS</t>
  </si>
  <si>
    <t>OR00401</t>
  </si>
  <si>
    <t>FENCED FEDERAL  LAND</t>
  </si>
  <si>
    <t>OR00403</t>
  </si>
  <si>
    <t>OR00404</t>
  </si>
  <si>
    <t>WILLOW CREEK</t>
  </si>
  <si>
    <t>OR00406</t>
  </si>
  <si>
    <t>WEST CLOVER FLAT</t>
  </si>
  <si>
    <t>OR00407</t>
  </si>
  <si>
    <t>CLOVER FLAT</t>
  </si>
  <si>
    <t>OR00409</t>
  </si>
  <si>
    <t>TUCKER HILL</t>
  </si>
  <si>
    <t>OR00410</t>
  </si>
  <si>
    <t>TIM LONG CREEK</t>
  </si>
  <si>
    <t>OR00411</t>
  </si>
  <si>
    <t>JONES CANYON</t>
  </si>
  <si>
    <t>OR00412</t>
  </si>
  <si>
    <t>FIR TIMBER BUTTE</t>
  </si>
  <si>
    <t>OR00415</t>
  </si>
  <si>
    <t>BRIGGS GARDEN</t>
  </si>
  <si>
    <t>OR00416</t>
  </si>
  <si>
    <t>WHITE ROCK</t>
  </si>
  <si>
    <t>OR00418</t>
  </si>
  <si>
    <t>SQUAW LAKE</t>
  </si>
  <si>
    <t>OR00419</t>
  </si>
  <si>
    <t>ST PATRICKS</t>
  </si>
  <si>
    <t>OR00420</t>
  </si>
  <si>
    <t>EGLI RIM</t>
  </si>
  <si>
    <t>OR00421</t>
  </si>
  <si>
    <t>ROSEBUD</t>
  </si>
  <si>
    <t>OR00422</t>
  </si>
  <si>
    <t>PAISLEY FLAT</t>
  </si>
  <si>
    <t>OR00423</t>
  </si>
  <si>
    <t>HILL FIELD</t>
  </si>
  <si>
    <t>OR00424</t>
  </si>
  <si>
    <t>WEST LAKE</t>
  </si>
  <si>
    <t>OR00425</t>
  </si>
  <si>
    <t>PIKE RANCH</t>
  </si>
  <si>
    <t>OR00426</t>
  </si>
  <si>
    <t>FIVE MILE BUTTE</t>
  </si>
  <si>
    <t>OR00427</t>
  </si>
  <si>
    <t>XL</t>
  </si>
  <si>
    <t>OR00428</t>
  </si>
  <si>
    <t>SHEEPROCK</t>
  </si>
  <si>
    <t>OR00429</t>
  </si>
  <si>
    <t>TWIN LAKES</t>
  </si>
  <si>
    <t>OR00430</t>
  </si>
  <si>
    <t>SOUTH POVERTY</t>
  </si>
  <si>
    <t>OR00431</t>
  </si>
  <si>
    <t>OR00432</t>
  </si>
  <si>
    <t>COLEMAN SEEDING</t>
  </si>
  <si>
    <t>OR00433</t>
  </si>
  <si>
    <t>EAST JUG MOUTAIN</t>
  </si>
  <si>
    <t>OR00435</t>
  </si>
  <si>
    <t>SHALE ROCK</t>
  </si>
  <si>
    <t>OR00501</t>
  </si>
  <si>
    <t>FLYNN FFR</t>
  </si>
  <si>
    <t>OR00502</t>
  </si>
  <si>
    <t>FITZGERALD FFR</t>
  </si>
  <si>
    <t>OR00503</t>
  </si>
  <si>
    <t>TAYLOR FFR</t>
  </si>
  <si>
    <t>OR00505</t>
  </si>
  <si>
    <t>LYNCH FFR</t>
  </si>
  <si>
    <t>OR00507</t>
  </si>
  <si>
    <t>LAIRD FFR</t>
  </si>
  <si>
    <t>OR00508</t>
  </si>
  <si>
    <t>ROCK CREEK RANCH FFR</t>
  </si>
  <si>
    <t>OR00509</t>
  </si>
  <si>
    <t>COX BUTTE</t>
  </si>
  <si>
    <t>OR00510</t>
  </si>
  <si>
    <t>OREJANA RIM</t>
  </si>
  <si>
    <t>OR00511</t>
  </si>
  <si>
    <t>NORTHEAST WARNER</t>
  </si>
  <si>
    <t>OR00512</t>
  </si>
  <si>
    <t>NORTH BLUEJOINT</t>
  </si>
  <si>
    <t>OR00514</t>
  </si>
  <si>
    <t>CORN LAKE</t>
  </si>
  <si>
    <t>OR00515</t>
  </si>
  <si>
    <t>JUNIPER MOUNTAIN</t>
  </si>
  <si>
    <t>OR00516</t>
  </si>
  <si>
    <t>RABBIT BASIN</t>
  </si>
  <si>
    <t>OR00517</t>
  </si>
  <si>
    <t>COYOTE-COLVIN</t>
  </si>
  <si>
    <t>OR00518</t>
  </si>
  <si>
    <t>CLOVER CREEK</t>
  </si>
  <si>
    <t>OR00519</t>
  </si>
  <si>
    <t>FISH CREEK</t>
  </si>
  <si>
    <t>OR00520</t>
  </si>
  <si>
    <t>LYNCH-FLYNN</t>
  </si>
  <si>
    <t>OR00521</t>
  </si>
  <si>
    <t>PRIDAY RESERVOIR</t>
  </si>
  <si>
    <t>OR00522</t>
  </si>
  <si>
    <t>ABERT SEEDING</t>
  </si>
  <si>
    <t>OR00523</t>
  </si>
  <si>
    <t>WARNER LAKES</t>
  </si>
  <si>
    <t>OR00524</t>
  </si>
  <si>
    <t>LANE INDIVIDUAL</t>
  </si>
  <si>
    <t>OR00529</t>
  </si>
  <si>
    <t>SOUTH RABBIT HILLS</t>
  </si>
  <si>
    <t>OR00530</t>
  </si>
  <si>
    <t>EAST RABBIT HILLS</t>
  </si>
  <si>
    <t>OR00531</t>
  </si>
  <si>
    <t>NORTH RABBIT HILLS</t>
  </si>
  <si>
    <t>OR00600</t>
  </si>
  <si>
    <t>BEATY BUTTE COMMON</t>
  </si>
  <si>
    <t>OR00700</t>
  </si>
  <si>
    <t>SILVER CREEK - BRIDGE CREEK</t>
  </si>
  <si>
    <t>OR00701</t>
  </si>
  <si>
    <t>UPPER BRIDGE CREEK</t>
  </si>
  <si>
    <t>OR00702</t>
  </si>
  <si>
    <t>BUCK CREEK-BRIDGE CREEK</t>
  </si>
  <si>
    <t>OR00703</t>
  </si>
  <si>
    <t>BEAR CREEK</t>
  </si>
  <si>
    <t>OR00704</t>
  </si>
  <si>
    <t>WARD LAKE</t>
  </si>
  <si>
    <t>OR00705</t>
  </si>
  <si>
    <t>OATMAN FLAT</t>
  </si>
  <si>
    <t>OR00706</t>
  </si>
  <si>
    <t>RYE RANCH</t>
  </si>
  <si>
    <t>OR00707</t>
  </si>
  <si>
    <t>TUFF BUTTE</t>
  </si>
  <si>
    <t>OR00708</t>
  </si>
  <si>
    <t>ARROW GAP</t>
  </si>
  <si>
    <t>OR00709</t>
  </si>
  <si>
    <t>DEAD INDIAN - DUNCAN</t>
  </si>
  <si>
    <t>OR00710</t>
  </si>
  <si>
    <t>MURDOCK</t>
  </si>
  <si>
    <t>OR00711</t>
  </si>
  <si>
    <t>SOUTH HAYES BUTTE</t>
  </si>
  <si>
    <t>OR00712</t>
  </si>
  <si>
    <t>BRIDGE WELL SEEDING</t>
  </si>
  <si>
    <t>OR00713</t>
  </si>
  <si>
    <t>SILVER CREEK</t>
  </si>
  <si>
    <t>OR00714</t>
  </si>
  <si>
    <t>TABLE ROCK</t>
  </si>
  <si>
    <t>OR00716</t>
  </si>
  <si>
    <t>SILVER LAKE LAKEBED</t>
  </si>
  <si>
    <t>OR00900</t>
  </si>
  <si>
    <t>FREMONT</t>
  </si>
  <si>
    <t>OR00901</t>
  </si>
  <si>
    <t>WASTINA</t>
  </si>
  <si>
    <t>OR00902</t>
  </si>
  <si>
    <t>CINDER BUTTE</t>
  </si>
  <si>
    <t>OR00903</t>
  </si>
  <si>
    <t>BEASLEY LAKE</t>
  </si>
  <si>
    <t>OR00904</t>
  </si>
  <si>
    <t>HIGHWAY</t>
  </si>
  <si>
    <t>OR00905</t>
  </si>
  <si>
    <t>HOMESTEAD</t>
  </si>
  <si>
    <t>OR00906</t>
  </si>
  <si>
    <t>NORTH  WEBSTER</t>
  </si>
  <si>
    <t>OR00908</t>
  </si>
  <si>
    <t>COUGAR MOUNTAIN</t>
  </si>
  <si>
    <t>OR00909</t>
  </si>
  <si>
    <t>BUTTON SPRINGS</t>
  </si>
  <si>
    <t>OR00910</t>
  </si>
  <si>
    <t>HOGBACK BUTTE</t>
  </si>
  <si>
    <t>OR00911</t>
  </si>
  <si>
    <t>VALLEY</t>
  </si>
  <si>
    <t>OR00914</t>
  </si>
  <si>
    <t>WEST GREEN MOUNTAIN</t>
  </si>
  <si>
    <t>OR00915</t>
  </si>
  <si>
    <t>SQUAW BUTTE</t>
  </si>
  <si>
    <t>OR01000</t>
  </si>
  <si>
    <t>LITTLE JUNIPER SPRING</t>
  </si>
  <si>
    <t>OR01001</t>
  </si>
  <si>
    <t>ALKALI WINTER</t>
  </si>
  <si>
    <t>OR01002</t>
  </si>
  <si>
    <t>BAR 75 RANCH FFR</t>
  </si>
  <si>
    <t>OR01073</t>
  </si>
  <si>
    <t>SOUTH BUTTE VALLEY</t>
  </si>
  <si>
    <t>OR01300</t>
  </si>
  <si>
    <t>BECRAFT</t>
  </si>
  <si>
    <t>OR01301</t>
  </si>
  <si>
    <t>CROOKED CREEK</t>
  </si>
  <si>
    <t>OR01302</t>
  </si>
  <si>
    <t>THOMAS CREEK</t>
  </si>
  <si>
    <t>OR01303</t>
  </si>
  <si>
    <t>O'KEEFFE</t>
  </si>
  <si>
    <t>OR01305</t>
  </si>
  <si>
    <t>SCHULTZ</t>
  </si>
  <si>
    <t>OR01306</t>
  </si>
  <si>
    <t>DICKS CREEK (SIMMS)</t>
  </si>
  <si>
    <t>OR02647</t>
  </si>
  <si>
    <t>MURPHY FFR</t>
  </si>
  <si>
    <t>OR02863</t>
  </si>
  <si>
    <t>PEDERSON FFR</t>
  </si>
  <si>
    <t>OR10101</t>
  </si>
  <si>
    <t>EAST GREEN MOUNTAIN</t>
  </si>
  <si>
    <t>OR10102</t>
  </si>
  <si>
    <t>CRACK IN THE GROUND</t>
  </si>
  <si>
    <t>OR10103</t>
  </si>
  <si>
    <t>ZX-CHRISTMAS LAKE</t>
  </si>
  <si>
    <t>LLORM05000</t>
  </si>
  <si>
    <t>BUTTE FALLS RA</t>
  </si>
  <si>
    <t>OR10001</t>
  </si>
  <si>
    <t>LOST CREEK</t>
  </si>
  <si>
    <t>OR10002</t>
  </si>
  <si>
    <t>FLAT CREEK</t>
  </si>
  <si>
    <t>OR10003</t>
  </si>
  <si>
    <t>TRAIL CREEK</t>
  </si>
  <si>
    <t>OR10004</t>
  </si>
  <si>
    <t>LONGBRANCH</t>
  </si>
  <si>
    <t>OR10006</t>
  </si>
  <si>
    <t>ROUNDTOP EVANS</t>
  </si>
  <si>
    <t>OR10007</t>
  </si>
  <si>
    <t>MEADOWS</t>
  </si>
  <si>
    <t>OR10008</t>
  </si>
  <si>
    <t>NEIL - TARBELL</t>
  </si>
  <si>
    <t>OR10009</t>
  </si>
  <si>
    <t>NORTH SAMS VALLEY</t>
  </si>
  <si>
    <t>OR10010</t>
  </si>
  <si>
    <t>WEST PERRY ROAD</t>
  </si>
  <si>
    <t>OR10011</t>
  </si>
  <si>
    <t>EAST PERRY ROAD</t>
  </si>
  <si>
    <t>OR10012</t>
  </si>
  <si>
    <t>UPPER TABLE ROCK</t>
  </si>
  <si>
    <t>OR10013</t>
  </si>
  <si>
    <t>CLEAR CREEK</t>
  </si>
  <si>
    <t>OR10014</t>
  </si>
  <si>
    <t>OBENCHAIN CHAPARRAL</t>
  </si>
  <si>
    <t>OR10015</t>
  </si>
  <si>
    <t>LICK CREEK</t>
  </si>
  <si>
    <t>OR10016</t>
  </si>
  <si>
    <t>BROWNSBORO PARK</t>
  </si>
  <si>
    <t>OR10017</t>
  </si>
  <si>
    <t>KANUTCHAN FIELDS</t>
  </si>
  <si>
    <t>OR10018</t>
  </si>
  <si>
    <t>NICHOLS GAP</t>
  </si>
  <si>
    <t>OR10019</t>
  </si>
  <si>
    <t>SUGARLOAF</t>
  </si>
  <si>
    <t>OR10020</t>
  </si>
  <si>
    <t>EAGLE POINT CANAL</t>
  </si>
  <si>
    <t>OR10021</t>
  </si>
  <si>
    <t>SECTION 9</t>
  </si>
  <si>
    <t>OR10022</t>
  </si>
  <si>
    <t>SECTION 7</t>
  </si>
  <si>
    <t>OR10023</t>
  </si>
  <si>
    <t>BULL RUN</t>
  </si>
  <si>
    <t>OR10024</t>
  </si>
  <si>
    <t>BIG BUTTE</t>
  </si>
  <si>
    <t>OR10025</t>
  </si>
  <si>
    <t>SHADY BRANCH</t>
  </si>
  <si>
    <t>OR10026</t>
  </si>
  <si>
    <t>STIEHL</t>
  </si>
  <si>
    <t>OR10027</t>
  </si>
  <si>
    <t>REESE CREEK</t>
  </si>
  <si>
    <t>OR10028</t>
  </si>
  <si>
    <t>FIELDER CREEK</t>
  </si>
  <si>
    <t>OR10029</t>
  </si>
  <si>
    <t>DERBY RD SAWMILL</t>
  </si>
  <si>
    <t>OR10030</t>
  </si>
  <si>
    <t>DERBY STATION</t>
  </si>
  <si>
    <t>OR10031</t>
  </si>
  <si>
    <t>SUMMIT PRAIRIE</t>
  </si>
  <si>
    <t>OR10034</t>
  </si>
  <si>
    <t>WEST DERBY</t>
  </si>
  <si>
    <t>OR10035</t>
  </si>
  <si>
    <t>VESTAL BUTTE</t>
  </si>
  <si>
    <t>OR10037</t>
  </si>
  <si>
    <t>BEAR MOUNTAIN</t>
  </si>
  <si>
    <t>OR10038</t>
  </si>
  <si>
    <t>CROWFOOT</t>
  </si>
  <si>
    <t>OR10039</t>
  </si>
  <si>
    <t>CROWFOOT CREEK</t>
  </si>
  <si>
    <t>OR10040</t>
  </si>
  <si>
    <t>COBLEIGH RD 80 ACRE</t>
  </si>
  <si>
    <t>OR10041</t>
  </si>
  <si>
    <t>MOSER MOUNTAIN</t>
  </si>
  <si>
    <t>OR10044</t>
  </si>
  <si>
    <t>SALT CREEK</t>
  </si>
  <si>
    <t>LLORP04000</t>
  </si>
  <si>
    <t>CENTRAL OREGON RA</t>
  </si>
  <si>
    <t>OR00001</t>
  </si>
  <si>
    <t>ALASKA PACIFIC</t>
  </si>
  <si>
    <t>OR00003</t>
  </si>
  <si>
    <t>HAMPTON</t>
  </si>
  <si>
    <t>OR00004</t>
  </si>
  <si>
    <t>MINERS FLAT</t>
  </si>
  <si>
    <t>OR00006</t>
  </si>
  <si>
    <t>POST</t>
  </si>
  <si>
    <t>OR00009</t>
  </si>
  <si>
    <t>COLD SPRINGS</t>
  </si>
  <si>
    <t>OR00012</t>
  </si>
  <si>
    <t>WINDMILL</t>
  </si>
  <si>
    <t>OR00013</t>
  </si>
  <si>
    <t>SHEEP MTN. COMMUNITY</t>
  </si>
  <si>
    <t>OR00014</t>
  </si>
  <si>
    <t>SHEEP MOUNTAIN INDIV</t>
  </si>
  <si>
    <t>OR00016</t>
  </si>
  <si>
    <t>INDIAN CREEK</t>
  </si>
  <si>
    <t>OR00017</t>
  </si>
  <si>
    <t>BONNIEVIEW</t>
  </si>
  <si>
    <t>OR00019</t>
  </si>
  <si>
    <t>IBEX BUTTE</t>
  </si>
  <si>
    <t>OR00020</t>
  </si>
  <si>
    <t>LOWER 12 MILE TABLE</t>
  </si>
  <si>
    <t>OR00021</t>
  </si>
  <si>
    <t>MID FK TWELVE MILE CR</t>
  </si>
  <si>
    <t>OR00022</t>
  </si>
  <si>
    <t>LAUGHLIN</t>
  </si>
  <si>
    <t>OR00023</t>
  </si>
  <si>
    <t>ANGELL</t>
  </si>
  <si>
    <t>OR00024</t>
  </si>
  <si>
    <t>UPPER BUCK CREEK</t>
  </si>
  <si>
    <t>OR00025</t>
  </si>
  <si>
    <t>BUCK CREEK FLAT</t>
  </si>
  <si>
    <t>OR00026</t>
  </si>
  <si>
    <t>HUMPHREY</t>
  </si>
  <si>
    <t>OR00027</t>
  </si>
  <si>
    <t>UPPER POCKET COMMUNI</t>
  </si>
  <si>
    <t>OR00028</t>
  </si>
  <si>
    <t>FERRIAN</t>
  </si>
  <si>
    <t>OR00029</t>
  </si>
  <si>
    <t>JIMMY MCCUEN</t>
  </si>
  <si>
    <t>OR00033</t>
  </si>
  <si>
    <t>CONGLETON</t>
  </si>
  <si>
    <t>OR00034</t>
  </si>
  <si>
    <t>LOWER POCKET COMM.</t>
  </si>
  <si>
    <t>OR00036</t>
  </si>
  <si>
    <t>DELORE</t>
  </si>
  <si>
    <t>OR00037</t>
  </si>
  <si>
    <t>FOSTER</t>
  </si>
  <si>
    <t>OR00038</t>
  </si>
  <si>
    <t>CAVE</t>
  </si>
  <si>
    <t>OR00039</t>
  </si>
  <si>
    <t>PAULINA</t>
  </si>
  <si>
    <t>OR00041</t>
  </si>
  <si>
    <t>LAYTON</t>
  </si>
  <si>
    <t>OR00042</t>
  </si>
  <si>
    <t>OWENS WATER COMM.</t>
  </si>
  <si>
    <t>OR00043</t>
  </si>
  <si>
    <t>BARNEY BUCK CREEK</t>
  </si>
  <si>
    <t>OR00044</t>
  </si>
  <si>
    <t>G. I.</t>
  </si>
  <si>
    <t>AMP/CMP IMPLEMENTED</t>
  </si>
  <si>
    <t>OR00045</t>
  </si>
  <si>
    <t>EAST MAURY</t>
  </si>
  <si>
    <t>OR00047</t>
  </si>
  <si>
    <t>LISTER</t>
  </si>
  <si>
    <t>OR00049</t>
  </si>
  <si>
    <t>MCCULLOUGH</t>
  </si>
  <si>
    <t>OR00050</t>
  </si>
  <si>
    <t>RABBIT VALLEY</t>
  </si>
  <si>
    <t>OR00051</t>
  </si>
  <si>
    <t>PAULINA CREEK</t>
  </si>
  <si>
    <t>OR00052</t>
  </si>
  <si>
    <t>MILLER</t>
  </si>
  <si>
    <t>OR00053</t>
  </si>
  <si>
    <t>NORTH FORK</t>
  </si>
  <si>
    <t>OR00054</t>
  </si>
  <si>
    <t>OR00056</t>
  </si>
  <si>
    <t>DAGUS LAKE</t>
  </si>
  <si>
    <t>OR00058</t>
  </si>
  <si>
    <t>COYOTE SPRINGS</t>
  </si>
  <si>
    <t>OR00059</t>
  </si>
  <si>
    <t>OR00060</t>
  </si>
  <si>
    <t>FLAT TOP BUTTE</t>
  </si>
  <si>
    <t>OR00062</t>
  </si>
  <si>
    <t>BENNETT FIELD</t>
  </si>
  <si>
    <t>OR00064</t>
  </si>
  <si>
    <t>CAMP CREEK COMMUNITY</t>
  </si>
  <si>
    <t>OR00066</t>
  </si>
  <si>
    <t>BUTLER</t>
  </si>
  <si>
    <t>OR00070</t>
  </si>
  <si>
    <t>OR00071</t>
  </si>
  <si>
    <t>COFFEE BUTTE</t>
  </si>
  <si>
    <t>OR00073</t>
  </si>
  <si>
    <t>BIRDSONG BUTTE</t>
  </si>
  <si>
    <t>OR00075</t>
  </si>
  <si>
    <t>WEIGAND</t>
  </si>
  <si>
    <t>OR00076</t>
  </si>
  <si>
    <t>WEST PINE CREEK</t>
  </si>
  <si>
    <t>OR02500</t>
  </si>
  <si>
    <t>FRANK ANDERSON</t>
  </si>
  <si>
    <t>OR02501</t>
  </si>
  <si>
    <t>HERBERT ASHER</t>
  </si>
  <si>
    <t>OR02502</t>
  </si>
  <si>
    <t>BRUSH CREEK</t>
  </si>
  <si>
    <t>OR02503</t>
  </si>
  <si>
    <t>ASHER, HUBERT</t>
  </si>
  <si>
    <t>OR02504</t>
  </si>
  <si>
    <t>BARKER</t>
  </si>
  <si>
    <t>OR02505</t>
  </si>
  <si>
    <t>BARNETT</t>
  </si>
  <si>
    <t>OR02506</t>
  </si>
  <si>
    <t>MAXINE BARNETT</t>
  </si>
  <si>
    <t>OR02507</t>
  </si>
  <si>
    <t>BROOKS</t>
  </si>
  <si>
    <t>OR02508</t>
  </si>
  <si>
    <t>OR02509</t>
  </si>
  <si>
    <t>BELSHE</t>
  </si>
  <si>
    <t>OR02511</t>
  </si>
  <si>
    <t>HAYSTACK</t>
  </si>
  <si>
    <t>OR02512</t>
  </si>
  <si>
    <t>BIG MUDDY</t>
  </si>
  <si>
    <t>OR02513</t>
  </si>
  <si>
    <t>BIG SKY</t>
  </si>
  <si>
    <t>OR02514</t>
  </si>
  <si>
    <t>BLACK ROCK ASSOC.</t>
  </si>
  <si>
    <t>OR02515</t>
  </si>
  <si>
    <t>BANTAM</t>
  </si>
  <si>
    <t>OR02516</t>
  </si>
  <si>
    <t>GABLE CREEK</t>
  </si>
  <si>
    <t>OR02517</t>
  </si>
  <si>
    <t>BORSCHOWA</t>
  </si>
  <si>
    <t>OR02518</t>
  </si>
  <si>
    <t>OR02519</t>
  </si>
  <si>
    <t>BIG SUMMIT EAST</t>
  </si>
  <si>
    <t>OR02520</t>
  </si>
  <si>
    <t>SMITH POINT</t>
  </si>
  <si>
    <t>OR02521</t>
  </si>
  <si>
    <t>HORSESHOE BEND</t>
  </si>
  <si>
    <t>OR02522</t>
  </si>
  <si>
    <t>JAMES BROWN</t>
  </si>
  <si>
    <t>OR02524</t>
  </si>
  <si>
    <t>BUCK HOLLOW</t>
  </si>
  <si>
    <t>OR02525</t>
  </si>
  <si>
    <t>OR02526</t>
  </si>
  <si>
    <t>PETER CAMPBELL</t>
  </si>
  <si>
    <t>OR02528</t>
  </si>
  <si>
    <t>SENTINEL PEAK</t>
  </si>
  <si>
    <t>OR02529</t>
  </si>
  <si>
    <t>F.C. CHERRY</t>
  </si>
  <si>
    <t>OR02530</t>
  </si>
  <si>
    <t>CIMMIYOTTI</t>
  </si>
  <si>
    <t>OR02531</t>
  </si>
  <si>
    <t>CIRCLE BAR</t>
  </si>
  <si>
    <t>OR02532</t>
  </si>
  <si>
    <t>T. COLE</t>
  </si>
  <si>
    <t>OR02533</t>
  </si>
  <si>
    <t>SUTTON MOUNTAIN</t>
  </si>
  <si>
    <t>OR02534</t>
  </si>
  <si>
    <t>RICHMOND</t>
  </si>
  <si>
    <t>OR02535</t>
  </si>
  <si>
    <t>HAYFIELD</t>
  </si>
  <si>
    <t>OR02536</t>
  </si>
  <si>
    <t>SPRING BASIN</t>
  </si>
  <si>
    <t>OR02537</t>
  </si>
  <si>
    <t>DEAD DOG CANYON</t>
  </si>
  <si>
    <t>OR02538</t>
  </si>
  <si>
    <t>DECKER</t>
  </si>
  <si>
    <t>OR02539</t>
  </si>
  <si>
    <t>BIGGS JUNCTION</t>
  </si>
  <si>
    <t>OR02540</t>
  </si>
  <si>
    <t>PERSIMMON WOODS</t>
  </si>
  <si>
    <t>OR02541</t>
  </si>
  <si>
    <t>EAKIN</t>
  </si>
  <si>
    <t>OR02542</t>
  </si>
  <si>
    <t>BIG SUMMIT</t>
  </si>
  <si>
    <t>OR02543</t>
  </si>
  <si>
    <t>ELLSWORTH</t>
  </si>
  <si>
    <t>OR02544</t>
  </si>
  <si>
    <t>CIRCLE  BAR S RANCH</t>
  </si>
  <si>
    <t>OR02545</t>
  </si>
  <si>
    <t>CHERRY CREEK</t>
  </si>
  <si>
    <t>OR02546</t>
  </si>
  <si>
    <t>FREEWAY</t>
  </si>
  <si>
    <t>OR02547</t>
  </si>
  <si>
    <t>SIX MILE</t>
  </si>
  <si>
    <t>OR02548</t>
  </si>
  <si>
    <t>HOGAN CREEK</t>
  </si>
  <si>
    <t>OR02549</t>
  </si>
  <si>
    <t>HARDIE</t>
  </si>
  <si>
    <t>OR02551</t>
  </si>
  <si>
    <t>CLINTON O.HARRIS</t>
  </si>
  <si>
    <t>OR02553</t>
  </si>
  <si>
    <t>WILLOW SPRING</t>
  </si>
  <si>
    <t>OR02554</t>
  </si>
  <si>
    <t>CHARLES H. HILL</t>
  </si>
  <si>
    <t>OR02555</t>
  </si>
  <si>
    <t>HOAG</t>
  </si>
  <si>
    <t>OR02556</t>
  </si>
  <si>
    <t>MURRAY HOWARD</t>
  </si>
  <si>
    <t>OR02557</t>
  </si>
  <si>
    <t>HULDEN</t>
  </si>
  <si>
    <t>OR02558</t>
  </si>
  <si>
    <t>SQUAW CREEK</t>
  </si>
  <si>
    <t>OR02559</t>
  </si>
  <si>
    <t>FOPIANO</t>
  </si>
  <si>
    <t>OR02560</t>
  </si>
  <si>
    <t>BASE LINE</t>
  </si>
  <si>
    <t>OR02561</t>
  </si>
  <si>
    <t>GIRDS CREEK</t>
  </si>
  <si>
    <t>OR02562</t>
  </si>
  <si>
    <t>J BAR S</t>
  </si>
  <si>
    <t>OR02563</t>
  </si>
  <si>
    <t>HORSESHOE CREEK</t>
  </si>
  <si>
    <t>OR02564</t>
  </si>
  <si>
    <t>CACTUS RIDGE</t>
  </si>
  <si>
    <t>OR02565</t>
  </si>
  <si>
    <t>LEROY A. BRITT</t>
  </si>
  <si>
    <t>OR02566</t>
  </si>
  <si>
    <t>JUSTESEN</t>
  </si>
  <si>
    <t>OR02567</t>
  </si>
  <si>
    <t>KASER BROTHERS</t>
  </si>
  <si>
    <t>OR02568</t>
  </si>
  <si>
    <t>KEEGAN</t>
  </si>
  <si>
    <t>OR02569</t>
  </si>
  <si>
    <t>ZACK T. KEYS</t>
  </si>
  <si>
    <t>OR02570</t>
  </si>
  <si>
    <t>ZACK T KEYS</t>
  </si>
  <si>
    <t>OR02571</t>
  </si>
  <si>
    <t>HORN BUTTE</t>
  </si>
  <si>
    <t>OR02572</t>
  </si>
  <si>
    <t>LAFFOON &amp; CARLSON</t>
  </si>
  <si>
    <t>OR02573</t>
  </si>
  <si>
    <t>L.B. RANCH</t>
  </si>
  <si>
    <t>OR02574</t>
  </si>
  <si>
    <t>LEAR</t>
  </si>
  <si>
    <t>OR02575</t>
  </si>
  <si>
    <t>ANDREW F. LECKIE JR.</t>
  </si>
  <si>
    <t>OR02576</t>
  </si>
  <si>
    <t>LEFT HAND CANYON</t>
  </si>
  <si>
    <t>OR02577</t>
  </si>
  <si>
    <t>BYRDS POINT</t>
  </si>
  <si>
    <t>OR02578</t>
  </si>
  <si>
    <t>LOGAN</t>
  </si>
  <si>
    <t>OR02579</t>
  </si>
  <si>
    <t>EUGENE LOGAN JR.</t>
  </si>
  <si>
    <t>OR02580</t>
  </si>
  <si>
    <t>BIG SUMMIT WEST</t>
  </si>
  <si>
    <t>OR02581</t>
  </si>
  <si>
    <t>ELSIE MARTIN</t>
  </si>
  <si>
    <t>OR02582</t>
  </si>
  <si>
    <t>GRAY PRAIRIE/ANTLER</t>
  </si>
  <si>
    <t>OR02583</t>
  </si>
  <si>
    <t>MULKEY</t>
  </si>
  <si>
    <t>OR02584</t>
  </si>
  <si>
    <t>CATHERINE MAURER</t>
  </si>
  <si>
    <t>OR02585</t>
  </si>
  <si>
    <t>SEEK PEAK</t>
  </si>
  <si>
    <t>OR02586</t>
  </si>
  <si>
    <t>TOM MCDONALD</t>
  </si>
  <si>
    <t>OR02587</t>
  </si>
  <si>
    <t>CORRAL CANYON</t>
  </si>
  <si>
    <t>OR02588</t>
  </si>
  <si>
    <t>SPUD</t>
  </si>
  <si>
    <t>OR02589</t>
  </si>
  <si>
    <t>MCQUINN</t>
  </si>
  <si>
    <t>OR02590</t>
  </si>
  <si>
    <t>CARROLL RIM</t>
  </si>
  <si>
    <t>OR02591</t>
  </si>
  <si>
    <t>OR02592</t>
  </si>
  <si>
    <t>MARY MISENER</t>
  </si>
  <si>
    <t>OR02593</t>
  </si>
  <si>
    <t>VERNE A. MOBLEY</t>
  </si>
  <si>
    <t>OR02594</t>
  </si>
  <si>
    <t>MOREHOUSE &amp; ELLOIT</t>
  </si>
  <si>
    <t>OR02595</t>
  </si>
  <si>
    <t>WINDY RIVER</t>
  </si>
  <si>
    <t>OR02596</t>
  </si>
  <si>
    <t>HOWARD MORTIMORE</t>
  </si>
  <si>
    <t>OR02597</t>
  </si>
  <si>
    <t>JOHN T. MURTHA</t>
  </si>
  <si>
    <t>OR02598</t>
  </si>
  <si>
    <t>OR02599</t>
  </si>
  <si>
    <t>KENNETH MYERS</t>
  </si>
  <si>
    <t>OR02600</t>
  </si>
  <si>
    <t>J. NARTZ</t>
  </si>
  <si>
    <t>OR02601</t>
  </si>
  <si>
    <t>VICTOR B. NASH</t>
  </si>
  <si>
    <t>OR02603</t>
  </si>
  <si>
    <t>LEE H PETTYJOHN</t>
  </si>
  <si>
    <t>OR02604</t>
  </si>
  <si>
    <t>PHILIPPI</t>
  </si>
  <si>
    <t>OR02605</t>
  </si>
  <si>
    <t>E. GLENN POTTER</t>
  </si>
  <si>
    <t>OR02606</t>
  </si>
  <si>
    <t>WILLIAM W. POTTER</t>
  </si>
  <si>
    <t>OR02607</t>
  </si>
  <si>
    <t>PRYOR FARMS</t>
  </si>
  <si>
    <t>OR02608</t>
  </si>
  <si>
    <t>RATTRAY</t>
  </si>
  <si>
    <t>OR02609</t>
  </si>
  <si>
    <t>CROWN ROCK</t>
  </si>
  <si>
    <t>OR02611</t>
  </si>
  <si>
    <t>VAN RIETMANN</t>
  </si>
  <si>
    <t>OR02612</t>
  </si>
  <si>
    <t>ARTHUR N. ROBISON</t>
  </si>
  <si>
    <t>OR02613</t>
  </si>
  <si>
    <t>FRANK R. ROBISON</t>
  </si>
  <si>
    <t>OR02614</t>
  </si>
  <si>
    <t>CLARNO HOMESTEAD</t>
  </si>
  <si>
    <t>OR02616</t>
  </si>
  <si>
    <t>ORVILLE RUGGLES</t>
  </si>
  <si>
    <t>OR02617</t>
  </si>
  <si>
    <t>EMIGRANT CANYON</t>
  </si>
  <si>
    <t>OR02619</t>
  </si>
  <si>
    <t>SID SEALE</t>
  </si>
  <si>
    <t>OR02620</t>
  </si>
  <si>
    <t>EVELYN E. SEE</t>
  </si>
  <si>
    <t>OR02621</t>
  </si>
  <si>
    <t>EARL A. SMITH</t>
  </si>
  <si>
    <t>OR02622</t>
  </si>
  <si>
    <t>ALTA M. SPAULDING</t>
  </si>
  <si>
    <t>OR02623</t>
  </si>
  <si>
    <t>BUTTE CREEK</t>
  </si>
  <si>
    <t>OR02624</t>
  </si>
  <si>
    <t>BURNT RANCH</t>
  </si>
  <si>
    <t>OR02625</t>
  </si>
  <si>
    <t>DAVID M. STIREWALT</t>
  </si>
  <si>
    <t>OR02626</t>
  </si>
  <si>
    <t>HARPER MOUNTAIN</t>
  </si>
  <si>
    <t>OR02627</t>
  </si>
  <si>
    <t>ROBERT W. STRAUB</t>
  </si>
  <si>
    <t>OR02628</t>
  </si>
  <si>
    <t>FOUR MILE CANYON</t>
  </si>
  <si>
    <t>OR02629</t>
  </si>
  <si>
    <t>TATUM</t>
  </si>
  <si>
    <t>OR02630</t>
  </si>
  <si>
    <t>TRIPP</t>
  </si>
  <si>
    <t>OR02631</t>
  </si>
  <si>
    <t>DIPPING VAT</t>
  </si>
  <si>
    <t>OR02632</t>
  </si>
  <si>
    <t>LARSON</t>
  </si>
  <si>
    <t>OR02633</t>
  </si>
  <si>
    <t>AMINE PEAK</t>
  </si>
  <si>
    <t>OR02634</t>
  </si>
  <si>
    <t>CORRAL HOLLOW</t>
  </si>
  <si>
    <t>OR02635</t>
  </si>
  <si>
    <t>RICHARD FOSTER</t>
  </si>
  <si>
    <t>OR02636</t>
  </si>
  <si>
    <t>WEEDMAN RANCHES INC.</t>
  </si>
  <si>
    <t>OR02637</t>
  </si>
  <si>
    <t>V.O. WEST</t>
  </si>
  <si>
    <t>OR02639</t>
  </si>
  <si>
    <t>TUBB CREEK</t>
  </si>
  <si>
    <t>OR02641</t>
  </si>
  <si>
    <t>NORTH EIGHTY</t>
  </si>
  <si>
    <t>OR02642</t>
  </si>
  <si>
    <t>MASCALL-CANT</t>
  </si>
  <si>
    <t>OR02644</t>
  </si>
  <si>
    <t>HI-MEADOWS</t>
  </si>
  <si>
    <t>OR02645</t>
  </si>
  <si>
    <t>CLARK</t>
  </si>
  <si>
    <t>OR02646</t>
  </si>
  <si>
    <t>LONEROCK</t>
  </si>
  <si>
    <t>OR02648</t>
  </si>
  <si>
    <t>HARTUNG</t>
  </si>
  <si>
    <t>OR02649</t>
  </si>
  <si>
    <t>OR02650</t>
  </si>
  <si>
    <t>FOX CANYON</t>
  </si>
  <si>
    <t>OR02651</t>
  </si>
  <si>
    <t>BULL CANYON</t>
  </si>
  <si>
    <t>OR02653</t>
  </si>
  <si>
    <t>BROOKS LEASE</t>
  </si>
  <si>
    <t>OR02655</t>
  </si>
  <si>
    <t>NORTON RANCH</t>
  </si>
  <si>
    <t>OR02656</t>
  </si>
  <si>
    <t>DRY KNOB</t>
  </si>
  <si>
    <t>OR02657</t>
  </si>
  <si>
    <t>BRIDGE CREEK</t>
  </si>
  <si>
    <t>OR02659</t>
  </si>
  <si>
    <t>PACKSADDLE MOUNTAIN</t>
  </si>
  <si>
    <t>OR02660</t>
  </si>
  <si>
    <t>RATTLESNAKE CREEK</t>
  </si>
  <si>
    <t>OR02661</t>
  </si>
  <si>
    <t>PEBBLE SPRINGS</t>
  </si>
  <si>
    <t>OR02662</t>
  </si>
  <si>
    <t>JOHNSON CREEK</t>
  </si>
  <si>
    <t>OR02663</t>
  </si>
  <si>
    <t>SMITH HOLLOW</t>
  </si>
  <si>
    <t>OR02664</t>
  </si>
  <si>
    <t>SPECKLE CANYON</t>
  </si>
  <si>
    <t>OR02665</t>
  </si>
  <si>
    <t>WORKMAN</t>
  </si>
  <si>
    <t>OR02667</t>
  </si>
  <si>
    <t>GOOSEBERRY MOUNTAIN</t>
  </si>
  <si>
    <t>OR02669</t>
  </si>
  <si>
    <t>KIOSK</t>
  </si>
  <si>
    <t>OR02670</t>
  </si>
  <si>
    <t>ROWE CREEK</t>
  </si>
  <si>
    <t>OR02671</t>
  </si>
  <si>
    <t>RED ROCK</t>
  </si>
  <si>
    <t>OR02672</t>
  </si>
  <si>
    <t>TABLE MOUNTAIN</t>
  </si>
  <si>
    <t>OR02673</t>
  </si>
  <si>
    <t>HUMMINGBIRD</t>
  </si>
  <si>
    <t>OR02674</t>
  </si>
  <si>
    <t>ROCK MOUNTAIN</t>
  </si>
  <si>
    <t>OR02675</t>
  </si>
  <si>
    <t>ROLAND CANYON</t>
  </si>
  <si>
    <t>OR02676</t>
  </si>
  <si>
    <t>SNABEL CREEK</t>
  </si>
  <si>
    <t>OR02677</t>
  </si>
  <si>
    <t>CORRIDOR</t>
  </si>
  <si>
    <t>OR04001</t>
  </si>
  <si>
    <t>JOHNNY CREEK</t>
  </si>
  <si>
    <t>OR04003</t>
  </si>
  <si>
    <t>SLICKEAR MT.</t>
  </si>
  <si>
    <t>OR04007</t>
  </si>
  <si>
    <t>WINDY POINT</t>
  </si>
  <si>
    <t>OR04009</t>
  </si>
  <si>
    <t>OR04012</t>
  </si>
  <si>
    <t>OR04013</t>
  </si>
  <si>
    <t>JOHN DAY</t>
  </si>
  <si>
    <t>OR04014</t>
  </si>
  <si>
    <t>MIDDLE FORK</t>
  </si>
  <si>
    <t>OR04015</t>
  </si>
  <si>
    <t>MUD SPRINGS</t>
  </si>
  <si>
    <t>OR04016</t>
  </si>
  <si>
    <t>OR04020</t>
  </si>
  <si>
    <t>MURDERERS CREEK</t>
  </si>
  <si>
    <t>OR04026</t>
  </si>
  <si>
    <t>SIDEHILL</t>
  </si>
  <si>
    <t>OR04028</t>
  </si>
  <si>
    <t>NEAL BUTTE</t>
  </si>
  <si>
    <t>OR04029</t>
  </si>
  <si>
    <t>OR04035</t>
  </si>
  <si>
    <t>OR04036</t>
  </si>
  <si>
    <t>STONEHILL</t>
  </si>
  <si>
    <t>OR04038</t>
  </si>
  <si>
    <t>DAYVILLE</t>
  </si>
  <si>
    <t>OR04039</t>
  </si>
  <si>
    <t>ALDRICH MT.</t>
  </si>
  <si>
    <t>OR04040</t>
  </si>
  <si>
    <t>MERRELL</t>
  </si>
  <si>
    <t>OR04041</t>
  </si>
  <si>
    <t>FRANKS CREEK</t>
  </si>
  <si>
    <t>OR04042</t>
  </si>
  <si>
    <t>JOHNNY CAKE MTN.</t>
  </si>
  <si>
    <t>OR04043</t>
  </si>
  <si>
    <t>MAHOGANY</t>
  </si>
  <si>
    <t>OR04044</t>
  </si>
  <si>
    <t>SODA CREEK</t>
  </si>
  <si>
    <t>OR04049</t>
  </si>
  <si>
    <t>BATTLE CREEK</t>
  </si>
  <si>
    <t>OR04050</t>
  </si>
  <si>
    <t>JINKS CREEK</t>
  </si>
  <si>
    <t>OR04052</t>
  </si>
  <si>
    <t>BIG BALDY</t>
  </si>
  <si>
    <t>OR04056</t>
  </si>
  <si>
    <t>POINTER</t>
  </si>
  <si>
    <t>OR04058</t>
  </si>
  <si>
    <t>OR04059</t>
  </si>
  <si>
    <t>OR04061</t>
  </si>
  <si>
    <t>SCOTT CREEK</t>
  </si>
  <si>
    <t>OR04064</t>
  </si>
  <si>
    <t>ANTELOPE</t>
  </si>
  <si>
    <t>OR04065</t>
  </si>
  <si>
    <t>EAST FRANKS CREEK</t>
  </si>
  <si>
    <t>OR04066</t>
  </si>
  <si>
    <t>KIDD CREEK</t>
  </si>
  <si>
    <t>OR04067</t>
  </si>
  <si>
    <t>SHEEP CR. BUTTE</t>
  </si>
  <si>
    <t>OR04068</t>
  </si>
  <si>
    <t>SHEEP GULCH</t>
  </si>
  <si>
    <t>OR04072</t>
  </si>
  <si>
    <t>TAMARACK CREEK</t>
  </si>
  <si>
    <t>OR04074</t>
  </si>
  <si>
    <t>MCCARTY CREEK</t>
  </si>
  <si>
    <t>OR04075</t>
  </si>
  <si>
    <t>ECHO</t>
  </si>
  <si>
    <t>OR04076</t>
  </si>
  <si>
    <t>OR04078</t>
  </si>
  <si>
    <t>GIBSON HILL</t>
  </si>
  <si>
    <t>OR04080</t>
  </si>
  <si>
    <t>SOUTH STONEHILL</t>
  </si>
  <si>
    <t>OR04082</t>
  </si>
  <si>
    <t>JACK OF CLUBS</t>
  </si>
  <si>
    <t>OR04083</t>
  </si>
  <si>
    <t>19 20</t>
  </si>
  <si>
    <t>OR04086</t>
  </si>
  <si>
    <t>RUDIO MOUNTAIN</t>
  </si>
  <si>
    <t>OR04087</t>
  </si>
  <si>
    <t>BLUE BASIN</t>
  </si>
  <si>
    <t>OR04093</t>
  </si>
  <si>
    <t>WEST BOLOGNA CR.</t>
  </si>
  <si>
    <t>OR04095</t>
  </si>
  <si>
    <t>FIELDS CREEK</t>
  </si>
  <si>
    <t>OR04099</t>
  </si>
  <si>
    <t>INDIAN</t>
  </si>
  <si>
    <t>OR04103</t>
  </si>
  <si>
    <t>ROCKPILE</t>
  </si>
  <si>
    <t>OR04104</t>
  </si>
  <si>
    <t>OR04106</t>
  </si>
  <si>
    <t>IZEE</t>
  </si>
  <si>
    <t>OR04107</t>
  </si>
  <si>
    <t>CANYON TERRACE</t>
  </si>
  <si>
    <t>OR04108</t>
  </si>
  <si>
    <t>LITTLE WALL CREEK</t>
  </si>
  <si>
    <t>OR04109</t>
  </si>
  <si>
    <t>BIG CANYON CREEK</t>
  </si>
  <si>
    <t>OR04115</t>
  </si>
  <si>
    <t>CANYON MTN.</t>
  </si>
  <si>
    <t>OR04119</t>
  </si>
  <si>
    <t>BLACK CANYON</t>
  </si>
  <si>
    <t>OR04120</t>
  </si>
  <si>
    <t>FERRIS CREEK</t>
  </si>
  <si>
    <t>OR04122</t>
  </si>
  <si>
    <t>BIG BEND</t>
  </si>
  <si>
    <t>OR04124</t>
  </si>
  <si>
    <t>SMOKEY CREEK</t>
  </si>
  <si>
    <t>OR04125</t>
  </si>
  <si>
    <t>UMATILLA</t>
  </si>
  <si>
    <t>OR04127</t>
  </si>
  <si>
    <t>KIMBERLY</t>
  </si>
  <si>
    <t>OR04131</t>
  </si>
  <si>
    <t>DAY CREEK</t>
  </si>
  <si>
    <t>OR04135</t>
  </si>
  <si>
    <t>GIBSON CREEK</t>
  </si>
  <si>
    <t>OR04139</t>
  </si>
  <si>
    <t>BONE YARD</t>
  </si>
  <si>
    <t>OR04140</t>
  </si>
  <si>
    <t>SHIRT TAIL CREEK</t>
  </si>
  <si>
    <t>OR04145</t>
  </si>
  <si>
    <t>TWO COUNTY</t>
  </si>
  <si>
    <t>OR04151</t>
  </si>
  <si>
    <t>KINZUA</t>
  </si>
  <si>
    <t>OR04154</t>
  </si>
  <si>
    <t>MORGAN CREEK</t>
  </si>
  <si>
    <t>OR04156</t>
  </si>
  <si>
    <t>RUDIO CREEK</t>
  </si>
  <si>
    <t>OR04159</t>
  </si>
  <si>
    <t>MILLER MT.</t>
  </si>
  <si>
    <t>OR04160</t>
  </si>
  <si>
    <t>BOLOGNA CREEK</t>
  </si>
  <si>
    <t>OR04163</t>
  </si>
  <si>
    <t>CREEK</t>
  </si>
  <si>
    <t>OR04164</t>
  </si>
  <si>
    <t>CORRAL GULCH</t>
  </si>
  <si>
    <t>OR04184</t>
  </si>
  <si>
    <t>PASS CREEK</t>
  </si>
  <si>
    <t>OR04186</t>
  </si>
  <si>
    <t>BIG FLATS</t>
  </si>
  <si>
    <t>OR04190</t>
  </si>
  <si>
    <t>POTAMUS</t>
  </si>
  <si>
    <t>OR04191</t>
  </si>
  <si>
    <t>JACK RHODEN</t>
  </si>
  <si>
    <t>OR04192</t>
  </si>
  <si>
    <t>WILLIAM HEALY</t>
  </si>
  <si>
    <t>OR04193</t>
  </si>
  <si>
    <t>DOHERTY P JOE SHEEP</t>
  </si>
  <si>
    <t>OR04194</t>
  </si>
  <si>
    <t>HOWELL</t>
  </si>
  <si>
    <t>OR04195</t>
  </si>
  <si>
    <t>JERICHO CREEK</t>
  </si>
  <si>
    <t>OR04196</t>
  </si>
  <si>
    <t>BIG WALL CREEK</t>
  </si>
  <si>
    <t>OR04197</t>
  </si>
  <si>
    <t>SCAFFOLD CREEK</t>
  </si>
  <si>
    <t>OR04198</t>
  </si>
  <si>
    <t>WALL CREEK</t>
  </si>
  <si>
    <t>OR04352</t>
  </si>
  <si>
    <t>OR10058</t>
  </si>
  <si>
    <t>BRENNAN PLACE</t>
  </si>
  <si>
    <t>OR11037</t>
  </si>
  <si>
    <t>NEWSOME</t>
  </si>
  <si>
    <t>OR11044</t>
  </si>
  <si>
    <t>BRIGHT-MORTON</t>
  </si>
  <si>
    <t>OR14155</t>
  </si>
  <si>
    <t>BLACKHORSE DRAW</t>
  </si>
  <si>
    <t>OR16549</t>
  </si>
  <si>
    <t>HEALY</t>
  </si>
  <si>
    <t>OR30007</t>
  </si>
  <si>
    <t>LLORP06000</t>
  </si>
  <si>
    <t>DESCHUTES FO</t>
  </si>
  <si>
    <t>OR00072</t>
  </si>
  <si>
    <t>MILTEN-BERGER</t>
  </si>
  <si>
    <t>OR05001</t>
  </si>
  <si>
    <t>WHITAKER</t>
  </si>
  <si>
    <t>OR05002</t>
  </si>
  <si>
    <t>SANOWSKI</t>
  </si>
  <si>
    <t>OR05004</t>
  </si>
  <si>
    <t>LAMB</t>
  </si>
  <si>
    <t>OR05006</t>
  </si>
  <si>
    <t>EMMRICH</t>
  </si>
  <si>
    <t>OR05007</t>
  </si>
  <si>
    <t>HARSCH</t>
  </si>
  <si>
    <t>OR05009</t>
  </si>
  <si>
    <t>NORTH POTHOOK</t>
  </si>
  <si>
    <t>OR05011</t>
  </si>
  <si>
    <t>OR05012</t>
  </si>
  <si>
    <t>LYNCH</t>
  </si>
  <si>
    <t>OR05018</t>
  </si>
  <si>
    <t>WIERLESKE</t>
  </si>
  <si>
    <t>OR05019</t>
  </si>
  <si>
    <t>DUNHAM NORTH</t>
  </si>
  <si>
    <t>OR05020</t>
  </si>
  <si>
    <t>RIVERSIDE NORTH</t>
  </si>
  <si>
    <t>OR05022</t>
  </si>
  <si>
    <t>AIRPORT</t>
  </si>
  <si>
    <t>OR05023</t>
  </si>
  <si>
    <t>RIVERSIDE SOUTH</t>
  </si>
  <si>
    <t>OR05024</t>
  </si>
  <si>
    <t>KEYSTONE</t>
  </si>
  <si>
    <t>OR05026</t>
  </si>
  <si>
    <t>COUCH</t>
  </si>
  <si>
    <t>OR05031</t>
  </si>
  <si>
    <t>MAYFIELD-HARRIS</t>
  </si>
  <si>
    <t>OR05032</t>
  </si>
  <si>
    <t>BARRETT</t>
  </si>
  <si>
    <t>OR05050</t>
  </si>
  <si>
    <t>GRAY BUTTE</t>
  </si>
  <si>
    <t>OR05051</t>
  </si>
  <si>
    <t>SHERWOOD CANYON COMM</t>
  </si>
  <si>
    <t>OR05052</t>
  </si>
  <si>
    <t>SMITH ROCK</t>
  </si>
  <si>
    <t>OR05061</t>
  </si>
  <si>
    <t>MCWEIZZ</t>
  </si>
  <si>
    <t>OR05064</t>
  </si>
  <si>
    <t>OR05065</t>
  </si>
  <si>
    <t>LOWER BRIDGE</t>
  </si>
  <si>
    <t>OR05066</t>
  </si>
  <si>
    <t>PINE RIDGE</t>
  </si>
  <si>
    <t>OR05067</t>
  </si>
  <si>
    <t>FISHER</t>
  </si>
  <si>
    <t>OR05068</t>
  </si>
  <si>
    <t>STEVENS-FREEMONT</t>
  </si>
  <si>
    <t>OR05069</t>
  </si>
  <si>
    <t>OR05070</t>
  </si>
  <si>
    <t>LAFOLLETTE BUTTE</t>
  </si>
  <si>
    <t>OR05071</t>
  </si>
  <si>
    <t>ODIN FALLS</t>
  </si>
  <si>
    <t>OR05072</t>
  </si>
  <si>
    <t>STRUSS</t>
  </si>
  <si>
    <t>OR05073</t>
  </si>
  <si>
    <t>CLINE BUTTE</t>
  </si>
  <si>
    <t>OR05075</t>
  </si>
  <si>
    <t>DESERT SPRINGS</t>
  </si>
  <si>
    <t>OR05076</t>
  </si>
  <si>
    <t>BUCKHORN CANYON</t>
  </si>
  <si>
    <t>OR05078</t>
  </si>
  <si>
    <t>HOME RANCH</t>
  </si>
  <si>
    <t>OR05079</t>
  </si>
  <si>
    <t>WHISKEY STILL</t>
  </si>
  <si>
    <t>OR05081</t>
  </si>
  <si>
    <t>PAULUS</t>
  </si>
  <si>
    <t>OR05082</t>
  </si>
  <si>
    <t>BULL FLAT</t>
  </si>
  <si>
    <t>OR05084</t>
  </si>
  <si>
    <t>BLACK ROCK</t>
  </si>
  <si>
    <t>OR05086</t>
  </si>
  <si>
    <t>LONE PINE CANYON</t>
  </si>
  <si>
    <t>OR05088</t>
  </si>
  <si>
    <t>MONTGOMERY</t>
  </si>
  <si>
    <t>OR05089</t>
  </si>
  <si>
    <t>KNOCHE</t>
  </si>
  <si>
    <t>OR05092</t>
  </si>
  <si>
    <t>RED CLOUD</t>
  </si>
  <si>
    <t>OR05093</t>
  </si>
  <si>
    <t>CRONIN</t>
  </si>
  <si>
    <t>OR05094</t>
  </si>
  <si>
    <t>OR05096</t>
  </si>
  <si>
    <t>OR05107</t>
  </si>
  <si>
    <t>CAIN FIELDS</t>
  </si>
  <si>
    <t>OR05108</t>
  </si>
  <si>
    <t>ZELL POND</t>
  </si>
  <si>
    <t>OR05109</t>
  </si>
  <si>
    <t>HOHNSTEIN-TATTI</t>
  </si>
  <si>
    <t>OR05110</t>
  </si>
  <si>
    <t>BRUCKERT</t>
  </si>
  <si>
    <t>OR05111</t>
  </si>
  <si>
    <t>COOK</t>
  </si>
  <si>
    <t>OR05112</t>
  </si>
  <si>
    <t>DRIVEWAY</t>
  </si>
  <si>
    <t>OR05113</t>
  </si>
  <si>
    <t>HACKER-HASSING</t>
  </si>
  <si>
    <t>OR05114</t>
  </si>
  <si>
    <t>OR05115</t>
  </si>
  <si>
    <t>ALLEN</t>
  </si>
  <si>
    <t>OR05116</t>
  </si>
  <si>
    <t>CRENSHAW</t>
  </si>
  <si>
    <t>OR05117</t>
  </si>
  <si>
    <t>PIPELINE</t>
  </si>
  <si>
    <t>OR05119</t>
  </si>
  <si>
    <t>MCDONALD</t>
  </si>
  <si>
    <t>OR05120</t>
  </si>
  <si>
    <t>HUTTON</t>
  </si>
  <si>
    <t>OR05121</t>
  </si>
  <si>
    <t>OERTLE</t>
  </si>
  <si>
    <t>OR05122</t>
  </si>
  <si>
    <t>HOWARD</t>
  </si>
  <si>
    <t>OR05123</t>
  </si>
  <si>
    <t>WEST SALT</t>
  </si>
  <si>
    <t>OR05125</t>
  </si>
  <si>
    <t>MAYFIELD POND</t>
  </si>
  <si>
    <t>OR05127</t>
  </si>
  <si>
    <t>POWELL BUTTE</t>
  </si>
  <si>
    <t>OR05130</t>
  </si>
  <si>
    <t>PILOT BUTTE</t>
  </si>
  <si>
    <t>OR05131</t>
  </si>
  <si>
    <t>MCCLELLAN</t>
  </si>
  <si>
    <t>OR05132</t>
  </si>
  <si>
    <t>NORTH STEARNS</t>
  </si>
  <si>
    <t>OR05134</t>
  </si>
  <si>
    <t>SOUTH STEARNS</t>
  </si>
  <si>
    <t>OR05135</t>
  </si>
  <si>
    <t>DRY CREEK</t>
  </si>
  <si>
    <t>OR05136</t>
  </si>
  <si>
    <t>DAVIS</t>
  </si>
  <si>
    <t>OR05140</t>
  </si>
  <si>
    <t>OR05141</t>
  </si>
  <si>
    <t>SANFORD CREEK</t>
  </si>
  <si>
    <t>OR05142</t>
  </si>
  <si>
    <t>CAREY</t>
  </si>
  <si>
    <t>OR05143</t>
  </si>
  <si>
    <t>DEER CREEK</t>
  </si>
  <si>
    <t>OR05145</t>
  </si>
  <si>
    <t>EAGLE ROCK</t>
  </si>
  <si>
    <t>OR05148</t>
  </si>
  <si>
    <t>OR05149</t>
  </si>
  <si>
    <t>BEOLETTO</t>
  </si>
  <si>
    <t>OR05177</t>
  </si>
  <si>
    <t>REYNOLDS</t>
  </si>
  <si>
    <t>OR05178</t>
  </si>
  <si>
    <t>GRIZZLY MTN</t>
  </si>
  <si>
    <t>OR05179</t>
  </si>
  <si>
    <t>LYTLE CREEK</t>
  </si>
  <si>
    <t>OR05180</t>
  </si>
  <si>
    <t>GOLDEN HORSESHOE</t>
  </si>
  <si>
    <t>OR05182</t>
  </si>
  <si>
    <t>F. JONES</t>
  </si>
  <si>
    <t>OR05198</t>
  </si>
  <si>
    <t>LAIER-GOVE</t>
  </si>
  <si>
    <t>OR05201</t>
  </si>
  <si>
    <t>ALFALFA MARKET ROAD</t>
  </si>
  <si>
    <t>OR05204</t>
  </si>
  <si>
    <t>SINCLAIR</t>
  </si>
  <si>
    <t>OR05205</t>
  </si>
  <si>
    <t>DODDS ROAD</t>
  </si>
  <si>
    <t>OR05207</t>
  </si>
  <si>
    <t>MICHEALS</t>
  </si>
  <si>
    <t>OR05208</t>
  </si>
  <si>
    <t>BARLOW CAVE</t>
  </si>
  <si>
    <t>OR05209</t>
  </si>
  <si>
    <t>LAVA BEDS COMMUNITY</t>
  </si>
  <si>
    <t>OR05211</t>
  </si>
  <si>
    <t>PINE MOUNTAIN</t>
  </si>
  <si>
    <t>OR05212</t>
  </si>
  <si>
    <t>MILLICAN</t>
  </si>
  <si>
    <t>OR05213</t>
  </si>
  <si>
    <t>RAMBO</t>
  </si>
  <si>
    <t>OR05214</t>
  </si>
  <si>
    <t>WILLIAMSON CREEK</t>
  </si>
  <si>
    <t>OR05216</t>
  </si>
  <si>
    <t>GRIEVE</t>
  </si>
  <si>
    <t>OR05224</t>
  </si>
  <si>
    <t>COFFELT NORTH</t>
  </si>
  <si>
    <t>OR05231</t>
  </si>
  <si>
    <t>WEST BUTTE</t>
  </si>
  <si>
    <t>OR05232</t>
  </si>
  <si>
    <t>NYE</t>
  </si>
  <si>
    <t>OR05237</t>
  </si>
  <si>
    <t>BROTHERS NORTH</t>
  </si>
  <si>
    <t>OR05239</t>
  </si>
  <si>
    <t>GRASSY BUTTE</t>
  </si>
  <si>
    <t>OR05240</t>
  </si>
  <si>
    <t>FEHRENBACHER</t>
  </si>
  <si>
    <t>OR05242</t>
  </si>
  <si>
    <t>OR05243</t>
  </si>
  <si>
    <t>BRIGHT</t>
  </si>
  <si>
    <t>OR05245</t>
  </si>
  <si>
    <t>RAM LAKE</t>
  </si>
  <si>
    <t>OR05247</t>
  </si>
  <si>
    <t>LIZARD CREEK</t>
  </si>
  <si>
    <t>OR05248</t>
  </si>
  <si>
    <t>POTHOOK</t>
  </si>
  <si>
    <t>OR05249</t>
  </si>
  <si>
    <t>MCCORMACK HOME RANCH</t>
  </si>
  <si>
    <t>OR05250</t>
  </si>
  <si>
    <t>COFFELT SOUTH</t>
  </si>
  <si>
    <t>OR05251</t>
  </si>
  <si>
    <t>96 RANCH</t>
  </si>
  <si>
    <t>OR05252</t>
  </si>
  <si>
    <t>MEISNER</t>
  </si>
  <si>
    <t>OR05256</t>
  </si>
  <si>
    <t>WEBDELL</t>
  </si>
  <si>
    <t>OR05257</t>
  </si>
  <si>
    <t>SOUTH ALKALI</t>
  </si>
  <si>
    <t>OR05259</t>
  </si>
  <si>
    <t>WEST POWELL BUTTE</t>
  </si>
  <si>
    <t>OR05261</t>
  </si>
  <si>
    <t>HUDSON</t>
  </si>
  <si>
    <t>OR07501</t>
  </si>
  <si>
    <t>BIRD</t>
  </si>
  <si>
    <t>OR07502</t>
  </si>
  <si>
    <t>A&amp;L SHEEP</t>
  </si>
  <si>
    <t>OR07503</t>
  </si>
  <si>
    <t>BORTHWICK</t>
  </si>
  <si>
    <t>OR07504</t>
  </si>
  <si>
    <t>OR07505</t>
  </si>
  <si>
    <t>BUETHER</t>
  </si>
  <si>
    <t>OR07506</t>
  </si>
  <si>
    <t>ROCKY RIDGE</t>
  </si>
  <si>
    <t>OR07507</t>
  </si>
  <si>
    <t>CLAUSEN</t>
  </si>
  <si>
    <t>OR07509</t>
  </si>
  <si>
    <t>CLIFF</t>
  </si>
  <si>
    <t>OR07510</t>
  </si>
  <si>
    <t>CONLEY</t>
  </si>
  <si>
    <t>OR07511</t>
  </si>
  <si>
    <t>CONNOLLY</t>
  </si>
  <si>
    <t>OR07512</t>
  </si>
  <si>
    <t>DEEP CREEK</t>
  </si>
  <si>
    <t>OR07513</t>
  </si>
  <si>
    <t>CONROY J</t>
  </si>
  <si>
    <t>OR07514</t>
  </si>
  <si>
    <t>COOPER</t>
  </si>
  <si>
    <t>OR07515</t>
  </si>
  <si>
    <t>HELLIWELL</t>
  </si>
  <si>
    <t>OR07516</t>
  </si>
  <si>
    <t>GOMES</t>
  </si>
  <si>
    <t>OR07517</t>
  </si>
  <si>
    <t>DRIVER</t>
  </si>
  <si>
    <t>OR07518</t>
  </si>
  <si>
    <t>DELUDE</t>
  </si>
  <si>
    <t>OR07519</t>
  </si>
  <si>
    <t>DICK</t>
  </si>
  <si>
    <t>OR07520</t>
  </si>
  <si>
    <t>DULING</t>
  </si>
  <si>
    <t>OR07521</t>
  </si>
  <si>
    <t>DURETTE</t>
  </si>
  <si>
    <t>OR07524</t>
  </si>
  <si>
    <t>FESSLER</t>
  </si>
  <si>
    <t>OR07526</t>
  </si>
  <si>
    <t>FORMAN C</t>
  </si>
  <si>
    <t>OR07527</t>
  </si>
  <si>
    <t>DEADMAN CANYON</t>
  </si>
  <si>
    <t>OR07528</t>
  </si>
  <si>
    <t>FUSTON</t>
  </si>
  <si>
    <t>OR07529</t>
  </si>
  <si>
    <t>GRANT</t>
  </si>
  <si>
    <t>OR07531</t>
  </si>
  <si>
    <t>GRAVEYARD BUTTE</t>
  </si>
  <si>
    <t>OR07532</t>
  </si>
  <si>
    <t>HAMMEL L.E.</t>
  </si>
  <si>
    <t>OR07533</t>
  </si>
  <si>
    <t>HAMMEL E W</t>
  </si>
  <si>
    <t>OR07534</t>
  </si>
  <si>
    <t>HASTINGS J.R.</t>
  </si>
  <si>
    <t>OR07535</t>
  </si>
  <si>
    <t>OR07536</t>
  </si>
  <si>
    <t>KASKELA FARMS</t>
  </si>
  <si>
    <t>OR07537</t>
  </si>
  <si>
    <t>HIX</t>
  </si>
  <si>
    <t>OR07538</t>
  </si>
  <si>
    <t>HOGAN</t>
  </si>
  <si>
    <t>OR07539</t>
  </si>
  <si>
    <t>HOLMES</t>
  </si>
  <si>
    <t>OR07540</t>
  </si>
  <si>
    <t>K AND P</t>
  </si>
  <si>
    <t>OR07541</t>
  </si>
  <si>
    <t>KASKELA RANCH</t>
  </si>
  <si>
    <t>OR07542</t>
  </si>
  <si>
    <t>GREENVALLEY FARMS</t>
  </si>
  <si>
    <t>OR07543</t>
  </si>
  <si>
    <t>KETCHUM RANCH</t>
  </si>
  <si>
    <t>OR07544</t>
  </si>
  <si>
    <t>KINZEY</t>
  </si>
  <si>
    <t>OR07545</t>
  </si>
  <si>
    <t>KORTGE</t>
  </si>
  <si>
    <t>OR07546</t>
  </si>
  <si>
    <t>NARTZ</t>
  </si>
  <si>
    <t>OR07547</t>
  </si>
  <si>
    <t>FERRY CANYON</t>
  </si>
  <si>
    <t>OR07548</t>
  </si>
  <si>
    <t>LINDLEY</t>
  </si>
  <si>
    <t>OR07549</t>
  </si>
  <si>
    <t>MCDERMID</t>
  </si>
  <si>
    <t>OR07550</t>
  </si>
  <si>
    <t>COW CANYON RANCH</t>
  </si>
  <si>
    <t>OR07551</t>
  </si>
  <si>
    <t>FROG SPRINGS</t>
  </si>
  <si>
    <t>OR07552</t>
  </si>
  <si>
    <t>MILTENBERGER</t>
  </si>
  <si>
    <t>OR07553</t>
  </si>
  <si>
    <t>MORELLI</t>
  </si>
  <si>
    <t>OR07554</t>
  </si>
  <si>
    <t>MORGART</t>
  </si>
  <si>
    <t>OR07555</t>
  </si>
  <si>
    <t>MORROW BROTHERS</t>
  </si>
  <si>
    <t>OR07556</t>
  </si>
  <si>
    <t>NORTHUP</t>
  </si>
  <si>
    <t>OR07558</t>
  </si>
  <si>
    <t>OR07559</t>
  </si>
  <si>
    <t>POOLE</t>
  </si>
  <si>
    <t>OR07560</t>
  </si>
  <si>
    <t>PRIDAY J</t>
  </si>
  <si>
    <t>OR07561</t>
  </si>
  <si>
    <t>PRIDAY BROTHERS</t>
  </si>
  <si>
    <t>OR07562</t>
  </si>
  <si>
    <t>OAK CANYON</t>
  </si>
  <si>
    <t>OR07563</t>
  </si>
  <si>
    <t>RANCH AND REC.</t>
  </si>
  <si>
    <t>OR07564</t>
  </si>
  <si>
    <t>RECKMANN</t>
  </si>
  <si>
    <t>OR07565</t>
  </si>
  <si>
    <t>RECKMANN, J.H.</t>
  </si>
  <si>
    <t>OR07566</t>
  </si>
  <si>
    <t>RICHARDSON</t>
  </si>
  <si>
    <t>OR07567</t>
  </si>
  <si>
    <t>WAGENBLAST</t>
  </si>
  <si>
    <t>OR07568</t>
  </si>
  <si>
    <t>SHARP, A.J.</t>
  </si>
  <si>
    <t>OR07569</t>
  </si>
  <si>
    <t>P. SHARP</t>
  </si>
  <si>
    <t>OR07570</t>
  </si>
  <si>
    <t>JOHNSON</t>
  </si>
  <si>
    <t>OR07571</t>
  </si>
  <si>
    <t>E.V. SMITH</t>
  </si>
  <si>
    <t>OR07572</t>
  </si>
  <si>
    <t>SMITH, W.C.</t>
  </si>
  <si>
    <t>OR07573</t>
  </si>
  <si>
    <t>WOODSIDE, VAN</t>
  </si>
  <si>
    <t>OR07574</t>
  </si>
  <si>
    <t>BULL CANYON RANCH</t>
  </si>
  <si>
    <t>OR07575</t>
  </si>
  <si>
    <t>J STEARNS</t>
  </si>
  <si>
    <t>OR07576</t>
  </si>
  <si>
    <t>URBACH</t>
  </si>
  <si>
    <t>OR07577</t>
  </si>
  <si>
    <t>TWO SPRINGS</t>
  </si>
  <si>
    <t>OR07579</t>
  </si>
  <si>
    <t>WEBB W L</t>
  </si>
  <si>
    <t>OR07580</t>
  </si>
  <si>
    <t>VIBBERT</t>
  </si>
  <si>
    <t>OR07582</t>
  </si>
  <si>
    <t>OR07583</t>
  </si>
  <si>
    <t>CRITERION</t>
  </si>
  <si>
    <t>OR07584</t>
  </si>
  <si>
    <t>WOODSIDE, H.</t>
  </si>
  <si>
    <t>OR07585</t>
  </si>
  <si>
    <t>WOODSIDE L</t>
  </si>
  <si>
    <t>OR07586</t>
  </si>
  <si>
    <t>YAGER</t>
  </si>
  <si>
    <t>OR07587</t>
  </si>
  <si>
    <t>OR07588</t>
  </si>
  <si>
    <t>ASHLEY</t>
  </si>
  <si>
    <t>OR07589</t>
  </si>
  <si>
    <t>SHANIKO</t>
  </si>
  <si>
    <t>OR07590</t>
  </si>
  <si>
    <t>OR07591</t>
  </si>
  <si>
    <t>TENMILE CREEK</t>
  </si>
  <si>
    <t>OR07592</t>
  </si>
  <si>
    <t>WHITE RIVER</t>
  </si>
  <si>
    <t>OR07593</t>
  </si>
  <si>
    <t>IRIBARREN</t>
  </si>
  <si>
    <t>OR07594</t>
  </si>
  <si>
    <t>LE BEAU</t>
  </si>
  <si>
    <t>OR07595</t>
  </si>
  <si>
    <t>FINLEY</t>
  </si>
  <si>
    <t>OR07597</t>
  </si>
  <si>
    <t>LONG PRAIRIE</t>
  </si>
  <si>
    <t>OR07600</t>
  </si>
  <si>
    <t>BULLY POINT</t>
  </si>
  <si>
    <t>OR07601</t>
  </si>
  <si>
    <t>DEE HILL</t>
  </si>
  <si>
    <t>OR07602</t>
  </si>
  <si>
    <t>QUAALE</t>
  </si>
  <si>
    <t>OR15003</t>
  </si>
  <si>
    <t>BROADDUS &amp; CARDER</t>
  </si>
  <si>
    <t>OR15080</t>
  </si>
  <si>
    <t>MASTON</t>
  </si>
  <si>
    <t>OR15133</t>
  </si>
  <si>
    <t>LONG HOLLOW</t>
  </si>
  <si>
    <t>OR15138</t>
  </si>
  <si>
    <t>PLATEAU</t>
  </si>
  <si>
    <t>OR15210</t>
  </si>
  <si>
    <t>HORSE RIDGE</t>
  </si>
  <si>
    <t>OR15228</t>
  </si>
  <si>
    <t>DUNHAM SOUTH</t>
  </si>
  <si>
    <t>OR15233</t>
  </si>
  <si>
    <t>SCOTT</t>
  </si>
  <si>
    <t>OR15234</t>
  </si>
  <si>
    <t>HAUGHTON</t>
  </si>
  <si>
    <t>OR15235</t>
  </si>
  <si>
    <t>MOFFITT</t>
  </si>
  <si>
    <t>OR15238</t>
  </si>
  <si>
    <t>ZX</t>
  </si>
  <si>
    <t>OR17574</t>
  </si>
  <si>
    <t>KELLEMS</t>
  </si>
  <si>
    <t>OR25206</t>
  </si>
  <si>
    <t>ARNOLD CANAL</t>
  </si>
  <si>
    <t>LLORV04000</t>
  </si>
  <si>
    <t>MALHEUR RA</t>
  </si>
  <si>
    <t>OR00030</t>
  </si>
  <si>
    <t>OR00108</t>
  </si>
  <si>
    <t>GOLDEN EAGLE MINE</t>
  </si>
  <si>
    <t>OR00109</t>
  </si>
  <si>
    <t>BRIDGE CREEK WEST</t>
  </si>
  <si>
    <t>OR00110</t>
  </si>
  <si>
    <t>RESERVOIR BUTTE</t>
  </si>
  <si>
    <t>OR00111</t>
  </si>
  <si>
    <t>LYMAN CREEK</t>
  </si>
  <si>
    <t>OR00112</t>
  </si>
  <si>
    <t>IRONSIDE MOUNTAIN WEST</t>
  </si>
  <si>
    <t>OR00113</t>
  </si>
  <si>
    <t>BOSTON HORSE CAMP</t>
  </si>
  <si>
    <t>OR00114</t>
  </si>
  <si>
    <t>IRONSIDE MOUNTAIN EAST</t>
  </si>
  <si>
    <t>OR00115</t>
  </si>
  <si>
    <t>COW VALLEY</t>
  </si>
  <si>
    <t>OR00116</t>
  </si>
  <si>
    <t>EAST MOORES HOLLOW</t>
  </si>
  <si>
    <t>OR00119</t>
  </si>
  <si>
    <t>LOST VALLEY</t>
  </si>
  <si>
    <t>OR00120</t>
  </si>
  <si>
    <t>BOSWELL SPRING</t>
  </si>
  <si>
    <t>OR00121</t>
  </si>
  <si>
    <t>MIDDLE WILLOW CREEK</t>
  </si>
  <si>
    <t>OR00122</t>
  </si>
  <si>
    <t>SHEEP CORRAL CREEK</t>
  </si>
  <si>
    <t>OR00123</t>
  </si>
  <si>
    <t>WICKIUP GULCH</t>
  </si>
  <si>
    <t>OR00124</t>
  </si>
  <si>
    <t>BRIDGE GULCH</t>
  </si>
  <si>
    <t>OR00125</t>
  </si>
  <si>
    <t>PHIPPS CREEK WEST</t>
  </si>
  <si>
    <t>OR00127</t>
  </si>
  <si>
    <t>THORN FLAT</t>
  </si>
  <si>
    <t>OR00128</t>
  </si>
  <si>
    <t>CHALK BUTTE</t>
  </si>
  <si>
    <t>OR00129</t>
  </si>
  <si>
    <t>DRY GULCH</t>
  </si>
  <si>
    <t>OR00130</t>
  </si>
  <si>
    <t>MALHEUR CITY</t>
  </si>
  <si>
    <t>OR00131</t>
  </si>
  <si>
    <t>BALDY MOUNTAIN</t>
  </si>
  <si>
    <t>OR00132</t>
  </si>
  <si>
    <t>BULLY CREEK</t>
  </si>
  <si>
    <t>OR00133</t>
  </si>
  <si>
    <t>KIVETT</t>
  </si>
  <si>
    <t>OR00134</t>
  </si>
  <si>
    <t>OR00135</t>
  </si>
  <si>
    <t>DRY CREEK INDIVIDUAL</t>
  </si>
  <si>
    <t>OR00136</t>
  </si>
  <si>
    <t>KING FIELD INDIVIDUAL</t>
  </si>
  <si>
    <t>OR00137</t>
  </si>
  <si>
    <t>PHIPPS CREEK (EAST)</t>
  </si>
  <si>
    <t>OR00138</t>
  </si>
  <si>
    <t>BOULDER CREEK</t>
  </si>
  <si>
    <t>OR00139</t>
  </si>
  <si>
    <t>PHIPPS CREEK NORTH</t>
  </si>
  <si>
    <t>OR00143</t>
  </si>
  <si>
    <t>OR00144</t>
  </si>
  <si>
    <t>OR00145</t>
  </si>
  <si>
    <t>BRIDGE CREEK EAST</t>
  </si>
  <si>
    <t>OR00148</t>
  </si>
  <si>
    <t>BROGAN CANYON</t>
  </si>
  <si>
    <t>OR00149</t>
  </si>
  <si>
    <t>WHEEL GULCH</t>
  </si>
  <si>
    <t>OR00150</t>
  </si>
  <si>
    <t>BUTTERFIELD SPRINGS</t>
  </si>
  <si>
    <t>OR00151</t>
  </si>
  <si>
    <t>CANYON CREEK</t>
  </si>
  <si>
    <t>OR00152</t>
  </si>
  <si>
    <t>CANAL</t>
  </si>
  <si>
    <t>OR00153</t>
  </si>
  <si>
    <t>SOUTH WILLOW CREEK</t>
  </si>
  <si>
    <t>OR00158</t>
  </si>
  <si>
    <t>GLENVILLE TOWNSITE</t>
  </si>
  <si>
    <t>OR00161</t>
  </si>
  <si>
    <t>AGENCY MOUNTAIN</t>
  </si>
  <si>
    <t>OR00162</t>
  </si>
  <si>
    <t>CALF CREEK</t>
  </si>
  <si>
    <t>OR00224</t>
  </si>
  <si>
    <t>LOCKHART MOUNTAIN</t>
  </si>
  <si>
    <t>OR00225</t>
  </si>
  <si>
    <t>CHUKAR PARK</t>
  </si>
  <si>
    <t>OR00226</t>
  </si>
  <si>
    <t>OR00227</t>
  </si>
  <si>
    <t>WESTFALL</t>
  </si>
  <si>
    <t>OR00228</t>
  </si>
  <si>
    <t>SCRATCH POST BUTTE</t>
  </si>
  <si>
    <t>OR00229</t>
  </si>
  <si>
    <t>ROAD GULCH</t>
  </si>
  <si>
    <t>OR00230</t>
  </si>
  <si>
    <t>WEST OREGON CANAL</t>
  </si>
  <si>
    <t>OR00233</t>
  </si>
  <si>
    <t>OR00244</t>
  </si>
  <si>
    <t>POST CREEK</t>
  </si>
  <si>
    <t>OR00301</t>
  </si>
  <si>
    <t>HARPER</t>
  </si>
  <si>
    <t>OR00303</t>
  </si>
  <si>
    <t>TURNBULL</t>
  </si>
  <si>
    <t>OR00304</t>
  </si>
  <si>
    <t>OR00305</t>
  </si>
  <si>
    <t>OR00306</t>
  </si>
  <si>
    <t>JONESBORO</t>
  </si>
  <si>
    <t>OR00307</t>
  </si>
  <si>
    <t>BONEY BASIN</t>
  </si>
  <si>
    <t>OR00308</t>
  </si>
  <si>
    <t>BUTTE</t>
  </si>
  <si>
    <t>OR00309</t>
  </si>
  <si>
    <t>SOUTH STAR MOUNTAIN</t>
  </si>
  <si>
    <t>OR00310</t>
  </si>
  <si>
    <t>NORTH STAR MOUNTAIN</t>
  </si>
  <si>
    <t>OR00402</t>
  </si>
  <si>
    <t>NORTH HARPER</t>
  </si>
  <si>
    <t>OR00405</t>
  </si>
  <si>
    <t>WALLROCK</t>
  </si>
  <si>
    <t>OR00413</t>
  </si>
  <si>
    <t>VALE BUTTE SOUTH</t>
  </si>
  <si>
    <t>OR00513</t>
  </si>
  <si>
    <t>GORDON GULCH</t>
  </si>
  <si>
    <t>OR01101</t>
  </si>
  <si>
    <t>JACKIES BUTTE SUMMER</t>
  </si>
  <si>
    <t>OR01102</t>
  </si>
  <si>
    <t>AMBROSE MAHER</t>
  </si>
  <si>
    <t>OR01103</t>
  </si>
  <si>
    <t>JACKIES BUTTE WINTER</t>
  </si>
  <si>
    <t>OR01201</t>
  </si>
  <si>
    <t>FIFTEEN MILE COMMUNITY</t>
  </si>
  <si>
    <t>OR01202</t>
  </si>
  <si>
    <t>MCCORMICK</t>
  </si>
  <si>
    <t>OR01203</t>
  </si>
  <si>
    <t>ZIMMERMAN</t>
  </si>
  <si>
    <t>OR01205</t>
  </si>
  <si>
    <t>MCDERMITT CREEK</t>
  </si>
  <si>
    <t>OR01206</t>
  </si>
  <si>
    <t>WHITEHORSE BUTTE</t>
  </si>
  <si>
    <t>OR01304</t>
  </si>
  <si>
    <t>ALBISU-ALCORTA</t>
  </si>
  <si>
    <t>OR01307</t>
  </si>
  <si>
    <t>LOUSE CANYON COMM</t>
  </si>
  <si>
    <t>OR01308</t>
  </si>
  <si>
    <t>TEN MILE SEEDING</t>
  </si>
  <si>
    <t>OR01309</t>
  </si>
  <si>
    <t>BLACK HILL</t>
  </si>
  <si>
    <t>OR01401</t>
  </si>
  <si>
    <t>ANDERSON</t>
  </si>
  <si>
    <t>OR01402</t>
  </si>
  <si>
    <t>STAR VALLEY COMM</t>
  </si>
  <si>
    <t>OR01403</t>
  </si>
  <si>
    <t>QUINN RIVER</t>
  </si>
  <si>
    <t>OR01404</t>
  </si>
  <si>
    <t>LITTLE OWYHEE</t>
  </si>
  <si>
    <t>OR08888</t>
  </si>
  <si>
    <t>TRAILING PERMIT</t>
  </si>
  <si>
    <t>OR10106</t>
  </si>
  <si>
    <t>JAMIESON</t>
  </si>
  <si>
    <t>OR10107</t>
  </si>
  <si>
    <t>GROVE ROAD</t>
  </si>
  <si>
    <t>OR10117</t>
  </si>
  <si>
    <t>BECKER CREEK</t>
  </si>
  <si>
    <t>OR10140</t>
  </si>
  <si>
    <t>OR10141</t>
  </si>
  <si>
    <t>FERRIERS GULCH</t>
  </si>
  <si>
    <t>OR10142</t>
  </si>
  <si>
    <t>IRONSIDE SCHOOL</t>
  </si>
  <si>
    <t>OR10147</t>
  </si>
  <si>
    <t>QUARRY</t>
  </si>
  <si>
    <t>OR10201</t>
  </si>
  <si>
    <t>ALLOTMENT 2</t>
  </si>
  <si>
    <t>OR10202</t>
  </si>
  <si>
    <t>ALLOTMENT 3</t>
  </si>
  <si>
    <t>OR10203</t>
  </si>
  <si>
    <t>ALLOTMENT 4</t>
  </si>
  <si>
    <t>OR10204</t>
  </si>
  <si>
    <t>ALLOTMENT 6</t>
  </si>
  <si>
    <t>OR10205</t>
  </si>
  <si>
    <t>RAIL CANYON</t>
  </si>
  <si>
    <t>OR10206</t>
  </si>
  <si>
    <t>DEARMOND-MURPHY</t>
  </si>
  <si>
    <t>OR10208</t>
  </si>
  <si>
    <t>RING BUTTE</t>
  </si>
  <si>
    <t>OR10209</t>
  </si>
  <si>
    <t>OREGON CANAL</t>
  </si>
  <si>
    <t>OR10210</t>
  </si>
  <si>
    <t>CLOVER CREEK INDIVIDUAL</t>
  </si>
  <si>
    <t>OR10211</t>
  </si>
  <si>
    <t>CASTLE ROCK</t>
  </si>
  <si>
    <t>OR10212</t>
  </si>
  <si>
    <t>BUTTE TREE</t>
  </si>
  <si>
    <t>OR10213</t>
  </si>
  <si>
    <t>WEST CLOVER CREEK</t>
  </si>
  <si>
    <t>OR10214</t>
  </si>
  <si>
    <t>RICHIE FLAT</t>
  </si>
  <si>
    <t>OR10215</t>
  </si>
  <si>
    <t>BRIAN CREEK</t>
  </si>
  <si>
    <t>OR10216</t>
  </si>
  <si>
    <t>WHITLEY CANYON</t>
  </si>
  <si>
    <t>OR10217</t>
  </si>
  <si>
    <t>BEULAH RESERVOIR</t>
  </si>
  <si>
    <t>OR10218</t>
  </si>
  <si>
    <t>BUCKBRUSH</t>
  </si>
  <si>
    <t>OR10219</t>
  </si>
  <si>
    <t>MALHEUR RIVER</t>
  </si>
  <si>
    <t>OR10222</t>
  </si>
  <si>
    <t>WILLOW BASIN</t>
  </si>
  <si>
    <t>OR10223</t>
  </si>
  <si>
    <t>LAVA RIDGE</t>
  </si>
  <si>
    <t>OR10224</t>
  </si>
  <si>
    <t>BULLY RESERVOIR</t>
  </si>
  <si>
    <t>OR10302</t>
  </si>
  <si>
    <t>RED HILLS</t>
  </si>
  <si>
    <t>OR10401</t>
  </si>
  <si>
    <t>KEENEY CREEK</t>
  </si>
  <si>
    <t>OR10403</t>
  </si>
  <si>
    <t>NYSSA</t>
  </si>
  <si>
    <t>OR10404</t>
  </si>
  <si>
    <t>SOURDOUGH</t>
  </si>
  <si>
    <t>OR10406</t>
  </si>
  <si>
    <t>QUARTZ MOUNTAIN</t>
  </si>
  <si>
    <t>OR10407</t>
  </si>
  <si>
    <t>LITTLE VALLEY</t>
  </si>
  <si>
    <t>OR10408</t>
  </si>
  <si>
    <t>MITCHELL BUTTE</t>
  </si>
  <si>
    <t>OR10409</t>
  </si>
  <si>
    <t>VALE BUTTE NORTH</t>
  </si>
  <si>
    <t>OR10410</t>
  </si>
  <si>
    <t>RADAR HILL</t>
  </si>
  <si>
    <t>OR10411</t>
  </si>
  <si>
    <t>OR10501</t>
  </si>
  <si>
    <t>BLACKJACK</t>
  </si>
  <si>
    <t>OR10502</t>
  </si>
  <si>
    <t>LOWER OWYHEE RIVER</t>
  </si>
  <si>
    <t>OR10503</t>
  </si>
  <si>
    <t>THREE FINGERS</t>
  </si>
  <si>
    <t>OR10504</t>
  </si>
  <si>
    <t>SPRING MOUNTAIN</t>
  </si>
  <si>
    <t>OR10505</t>
  </si>
  <si>
    <t>MCCAIN SPRINGS</t>
  </si>
  <si>
    <t>OR10506</t>
  </si>
  <si>
    <t>OR10507</t>
  </si>
  <si>
    <t>BOARD CORRALS</t>
  </si>
  <si>
    <t>OR10508</t>
  </si>
  <si>
    <t>ROCKVILLE</t>
  </si>
  <si>
    <t>OR10509</t>
  </si>
  <si>
    <t>MAHOGANY MOUNTAIN</t>
  </si>
  <si>
    <t>OR10510</t>
  </si>
  <si>
    <t>SCHNABLE CREEK</t>
  </si>
  <si>
    <t>OR10512</t>
  </si>
  <si>
    <t>TUNNEL CANYON</t>
  </si>
  <si>
    <t>OR10605</t>
  </si>
  <si>
    <t>OR10702</t>
  </si>
  <si>
    <t>SHEEPHEADS</t>
  </si>
  <si>
    <t>OR10801</t>
  </si>
  <si>
    <t>BARREN VALLEY</t>
  </si>
  <si>
    <t>OR10803</t>
  </si>
  <si>
    <t>BOWDEN HILLS</t>
  </si>
  <si>
    <t>OR10804</t>
  </si>
  <si>
    <t>COYOTE LAKE</t>
  </si>
  <si>
    <t>OR10806</t>
  </si>
  <si>
    <t>OR10901</t>
  </si>
  <si>
    <t>LODGE</t>
  </si>
  <si>
    <t>OR10903</t>
  </si>
  <si>
    <t>OR10904</t>
  </si>
  <si>
    <t>BOGUS CREEK</t>
  </si>
  <si>
    <t>OR10905</t>
  </si>
  <si>
    <t>OLIVER</t>
  </si>
  <si>
    <t>OR10907</t>
  </si>
  <si>
    <t>MORCOM</t>
  </si>
  <si>
    <t>OR11003</t>
  </si>
  <si>
    <t>WROTEN</t>
  </si>
  <si>
    <t>OR11004</t>
  </si>
  <si>
    <t>OR11005</t>
  </si>
  <si>
    <t>BIG HORN</t>
  </si>
  <si>
    <t>OR11006</t>
  </si>
  <si>
    <t>EIGUREN INDIVIDUAL</t>
  </si>
  <si>
    <t>OR11007</t>
  </si>
  <si>
    <t>ROME INDIVIDUAL</t>
  </si>
  <si>
    <t>OR11008</t>
  </si>
  <si>
    <t>WHITEHORSE</t>
  </si>
  <si>
    <t>OR11009</t>
  </si>
  <si>
    <t>PARSNIP PEAK INDIVIDUAL</t>
  </si>
  <si>
    <t>OR11010</t>
  </si>
  <si>
    <t>SKINNER INDIVIDUAL</t>
  </si>
  <si>
    <t>OR11011</t>
  </si>
  <si>
    <t>ANTELOPE INDIVIDUAL</t>
  </si>
  <si>
    <t>OR11012</t>
  </si>
  <si>
    <t>MILLER INDIVIDUAL</t>
  </si>
  <si>
    <t>OR11013</t>
  </si>
  <si>
    <t>DANNER INDIVIDUAL</t>
  </si>
  <si>
    <t>OR11014</t>
  </si>
  <si>
    <t>OR11015</t>
  </si>
  <si>
    <t>LITTLE ANTELOPE</t>
  </si>
  <si>
    <t>OR11303</t>
  </si>
  <si>
    <t>SHERBURN</t>
  </si>
  <si>
    <t>OR11305</t>
  </si>
  <si>
    <t>EIGUREN</t>
  </si>
  <si>
    <t>OR11306</t>
  </si>
  <si>
    <t>OR20100</t>
  </si>
  <si>
    <t>OR20101</t>
  </si>
  <si>
    <t>ALKALI SPRING</t>
  </si>
  <si>
    <t>OR20102</t>
  </si>
  <si>
    <t>COTTONWOOD MOUNTAIN</t>
  </si>
  <si>
    <t>OR20103</t>
  </si>
  <si>
    <t>POALL CREEK</t>
  </si>
  <si>
    <t>OR20104</t>
  </si>
  <si>
    <t>WEST BENCH</t>
  </si>
  <si>
    <t>OR20105</t>
  </si>
  <si>
    <t>WILLOWCREEK LIVESTOCK</t>
  </si>
  <si>
    <t>OR20603</t>
  </si>
  <si>
    <t>MCEWEN</t>
  </si>
  <si>
    <t>OR20805</t>
  </si>
  <si>
    <t>SADDLE BUTTE</t>
  </si>
  <si>
    <t>OR20902</t>
  </si>
  <si>
    <t>WEST COW CREEK</t>
  </si>
  <si>
    <t>OR21001</t>
  </si>
  <si>
    <t>AROCK</t>
  </si>
  <si>
    <t>OR21002</t>
  </si>
  <si>
    <t>OR21003</t>
  </si>
  <si>
    <t>RATTLESNAKE</t>
  </si>
  <si>
    <t>OR21301</t>
  </si>
  <si>
    <t>GILBERT</t>
  </si>
  <si>
    <t>OR21302</t>
  </si>
  <si>
    <t>ECHAVE</t>
  </si>
  <si>
    <t>LLORV05000</t>
  </si>
  <si>
    <t>BAKER FIELD OFFICE</t>
  </si>
  <si>
    <t>OR00035</t>
  </si>
  <si>
    <t>N FORK WALLA WALLA</t>
  </si>
  <si>
    <t>OR00057</t>
  </si>
  <si>
    <t>LOBO (USFS)</t>
  </si>
  <si>
    <t>OR00118</t>
  </si>
  <si>
    <t>MALHEUR RESERVOIR</t>
  </si>
  <si>
    <t>OR00146</t>
  </si>
  <si>
    <t>ELDORADO CREEK</t>
  </si>
  <si>
    <t>OR00154</t>
  </si>
  <si>
    <t>SHASTA BUTTE</t>
  </si>
  <si>
    <t>OR01003</t>
  </si>
  <si>
    <t>CAVE CREEK</t>
  </si>
  <si>
    <t>OR01004</t>
  </si>
  <si>
    <t>DURKEE</t>
  </si>
  <si>
    <t>OR01005</t>
  </si>
  <si>
    <t>WOODS GULCH</t>
  </si>
  <si>
    <t>OR01006</t>
  </si>
  <si>
    <t>HUNTINGTON</t>
  </si>
  <si>
    <t>OR01007</t>
  </si>
  <si>
    <t>SCHOOL SECTION</t>
  </si>
  <si>
    <t>OR01008</t>
  </si>
  <si>
    <t>LIME PLANT</t>
  </si>
  <si>
    <t>OR01009</t>
  </si>
  <si>
    <t>SLAUGHTERHOUSE MTN</t>
  </si>
  <si>
    <t>OR01010</t>
  </si>
  <si>
    <t>WEST HIGHWAY 30</t>
  </si>
  <si>
    <t>OR01011</t>
  </si>
  <si>
    <t>SOUTH DURBIN CREEK</t>
  </si>
  <si>
    <t>OR01012</t>
  </si>
  <si>
    <t>CAVANAUGH CREEK</t>
  </si>
  <si>
    <t>OR01013</t>
  </si>
  <si>
    <t>BENSON CREEK</t>
  </si>
  <si>
    <t>OR01014</t>
  </si>
  <si>
    <t>OR01015</t>
  </si>
  <si>
    <t>EAST TABLE MOUNTAIN</t>
  </si>
  <si>
    <t>OR01016</t>
  </si>
  <si>
    <t>OR01017</t>
  </si>
  <si>
    <t>BURNED</t>
  </si>
  <si>
    <t>OR01018</t>
  </si>
  <si>
    <t>UPPER DURBIN CREEK</t>
  </si>
  <si>
    <t>OR01019</t>
  </si>
  <si>
    <t>MARSHALL CREEK</t>
  </si>
  <si>
    <t>OR01020</t>
  </si>
  <si>
    <t>DIXIE CREEK</t>
  </si>
  <si>
    <t>OR01021</t>
  </si>
  <si>
    <t>PEDRO MOUNTAIN</t>
  </si>
  <si>
    <t>OR01022</t>
  </si>
  <si>
    <t>WALNUT GROVE</t>
  </si>
  <si>
    <t>OR01024</t>
  </si>
  <si>
    <t>UPPER SHIRTTAIL CRK</t>
  </si>
  <si>
    <t>OR01026</t>
  </si>
  <si>
    <t>NORTH DIXIE CREEK</t>
  </si>
  <si>
    <t>OR01027</t>
  </si>
  <si>
    <t>LOST BASIN</t>
  </si>
  <si>
    <t>OR01028</t>
  </si>
  <si>
    <t>UPPER CAVE CREEK</t>
  </si>
  <si>
    <t>OR01029</t>
  </si>
  <si>
    <t>TRUE BLUE GULCH</t>
  </si>
  <si>
    <t>OR01030</t>
  </si>
  <si>
    <t>HOLLOWFIELD CANYON</t>
  </si>
  <si>
    <t>OR01031</t>
  </si>
  <si>
    <t>SHIRTTAIL CREEK</t>
  </si>
  <si>
    <t>OR01032</t>
  </si>
  <si>
    <t>FRENCH CREEK</t>
  </si>
  <si>
    <t>OR01033</t>
  </si>
  <si>
    <t>FUR MOUNTAIN</t>
  </si>
  <si>
    <t>OR01034</t>
  </si>
  <si>
    <t>CLOUGH GULCH</t>
  </si>
  <si>
    <t>OR01036</t>
  </si>
  <si>
    <t>WEATHERBY MOUNTAIN</t>
  </si>
  <si>
    <t>OR01037</t>
  </si>
  <si>
    <t>RYE VALLEY</t>
  </si>
  <si>
    <t>OR01038</t>
  </si>
  <si>
    <t>THOUSAND ACRE</t>
  </si>
  <si>
    <t>OR01039</t>
  </si>
  <si>
    <t>TURNER GULCH</t>
  </si>
  <si>
    <t>OR01040</t>
  </si>
  <si>
    <t>OR01041</t>
  </si>
  <si>
    <t>OR01043</t>
  </si>
  <si>
    <t>WHISKEY GULCH</t>
  </si>
  <si>
    <t>OR01044</t>
  </si>
  <si>
    <t>STORIE GULCH</t>
  </si>
  <si>
    <t>OR01045</t>
  </si>
  <si>
    <t>JORDAN CREEK</t>
  </si>
  <si>
    <t>OR01046</t>
  </si>
  <si>
    <t>DURKEE TIMBER</t>
  </si>
  <si>
    <t>OR01048</t>
  </si>
  <si>
    <t>NODINE CREEK</t>
  </si>
  <si>
    <t>OR01049</t>
  </si>
  <si>
    <t>LOWER MANNING CREEK</t>
  </si>
  <si>
    <t>OR01050</t>
  </si>
  <si>
    <t>NORTH SWAYZE CREEK</t>
  </si>
  <si>
    <t>OR01051</t>
  </si>
  <si>
    <t>OR01052</t>
  </si>
  <si>
    <t>VANDECAR</t>
  </si>
  <si>
    <t>OR01053</t>
  </si>
  <si>
    <t>SPRING GULCH</t>
  </si>
  <si>
    <t>OR01054</t>
  </si>
  <si>
    <t>OR01055</t>
  </si>
  <si>
    <t>NORTH MANNING CREEK</t>
  </si>
  <si>
    <t>OR01056</t>
  </si>
  <si>
    <t>HORSESHOE</t>
  </si>
  <si>
    <t>OR01057</t>
  </si>
  <si>
    <t>HIBBARD CREEK</t>
  </si>
  <si>
    <t>OR01058</t>
  </si>
  <si>
    <t>PLANO SCHOOL</t>
  </si>
  <si>
    <t>OR01059</t>
  </si>
  <si>
    <t>IRON GULCH</t>
  </si>
  <si>
    <t>OR01062</t>
  </si>
  <si>
    <t>POWELL CREEK</t>
  </si>
  <si>
    <t>OR01063</t>
  </si>
  <si>
    <t>BAYHORSE</t>
  </si>
  <si>
    <t>OR01064</t>
  </si>
  <si>
    <t>GOLD CREEK</t>
  </si>
  <si>
    <t>OR01065</t>
  </si>
  <si>
    <t>PEARCE GULCH</t>
  </si>
  <si>
    <t>OR01066</t>
  </si>
  <si>
    <t>FAREWELL BEND</t>
  </si>
  <si>
    <t>OR01067</t>
  </si>
  <si>
    <t>TUNNEL</t>
  </si>
  <si>
    <t>OR01068</t>
  </si>
  <si>
    <t>MORGAN MOUNTAIN</t>
  </si>
  <si>
    <t>OR01069</t>
  </si>
  <si>
    <t>SISLEY CREEK</t>
  </si>
  <si>
    <t>OR01070</t>
  </si>
  <si>
    <t>WELLS BASIN</t>
  </si>
  <si>
    <t>OR01071</t>
  </si>
  <si>
    <t>HOMESTEAD MEADOWS</t>
  </si>
  <si>
    <t>OR01072</t>
  </si>
  <si>
    <t>SUMMIT SPRING</t>
  </si>
  <si>
    <t>OR01318</t>
  </si>
  <si>
    <t>MORMON BASIN</t>
  </si>
  <si>
    <t>OR01320</t>
  </si>
  <si>
    <t>OR01326</t>
  </si>
  <si>
    <t>BRINKER CREEK</t>
  </si>
  <si>
    <t>OR01327</t>
  </si>
  <si>
    <t>MEYER GULCH</t>
  </si>
  <si>
    <t>OR01329</t>
  </si>
  <si>
    <t>DEVILS CANYON</t>
  </si>
  <si>
    <t>OR01330</t>
  </si>
  <si>
    <t>JUNIPER HILL</t>
  </si>
  <si>
    <t>OR01333</t>
  </si>
  <si>
    <t>MARBLE CREEK</t>
  </si>
  <si>
    <t>OR02001</t>
  </si>
  <si>
    <t>MILLER CREEK</t>
  </si>
  <si>
    <t>OR02002</t>
  </si>
  <si>
    <t>SUNNYSLOPE</t>
  </si>
  <si>
    <t>OR02003</t>
  </si>
  <si>
    <t>POWDER RIVER</t>
  </si>
  <si>
    <t>OR02004</t>
  </si>
  <si>
    <t>FIVE MILE</t>
  </si>
  <si>
    <t>OR02005</t>
  </si>
  <si>
    <t>SECOND CREEK</t>
  </si>
  <si>
    <t>OR02006</t>
  </si>
  <si>
    <t>CRYSTAL PALACE</t>
  </si>
  <si>
    <t>OR02007</t>
  </si>
  <si>
    <t>SARDINE CREEK</t>
  </si>
  <si>
    <t>OR02008</t>
  </si>
  <si>
    <t>RIVER INDIVIDUAL</t>
  </si>
  <si>
    <t>OR02010</t>
  </si>
  <si>
    <t>BONE CANYON</t>
  </si>
  <si>
    <t>OR02011</t>
  </si>
  <si>
    <t>BEAGLE CREEK</t>
  </si>
  <si>
    <t>OR02012</t>
  </si>
  <si>
    <t>BIG CREEK</t>
  </si>
  <si>
    <t>OR02013</t>
  </si>
  <si>
    <t>HIGHWAY 203</t>
  </si>
  <si>
    <t>OR02015</t>
  </si>
  <si>
    <t>MAGPIE PEAK</t>
  </si>
  <si>
    <t>OR02016</t>
  </si>
  <si>
    <t>EAST TUCKER CREEK</t>
  </si>
  <si>
    <t>OR02017</t>
  </si>
  <si>
    <t>WEST MAGPIE PEAK</t>
  </si>
  <si>
    <t>OR02019</t>
  </si>
  <si>
    <t>OR02020</t>
  </si>
  <si>
    <t>CREWS CREEK</t>
  </si>
  <si>
    <t>OR02021</t>
  </si>
  <si>
    <t>SEEDING INDIVIDUAL</t>
  </si>
  <si>
    <t>OR02023</t>
  </si>
  <si>
    <t>UPPER PITTSBURG</t>
  </si>
  <si>
    <t>OR02024</t>
  </si>
  <si>
    <t>OR02025</t>
  </si>
  <si>
    <t>UPPER SPRING CREEK</t>
  </si>
  <si>
    <t>OR02026</t>
  </si>
  <si>
    <t>EAST SPRING CREEK</t>
  </si>
  <si>
    <t>OR02027</t>
  </si>
  <si>
    <t>WEST BALM CREEK</t>
  </si>
  <si>
    <t>OR02028</t>
  </si>
  <si>
    <t>SAWMILL CREEK</t>
  </si>
  <si>
    <t>OR02030</t>
  </si>
  <si>
    <t>LOWER POWDER</t>
  </si>
  <si>
    <t>OR02031</t>
  </si>
  <si>
    <t>BULLDOZER</t>
  </si>
  <si>
    <t>OR02032</t>
  </si>
  <si>
    <t>GOOSE CREEK</t>
  </si>
  <si>
    <t>OR02033</t>
  </si>
  <si>
    <t>LOWER SALT CREEK</t>
  </si>
  <si>
    <t>OR02034</t>
  </si>
  <si>
    <t>LOVE CREEK</t>
  </si>
  <si>
    <t>OR02035</t>
  </si>
  <si>
    <t>WATERSPOUT</t>
  </si>
  <si>
    <t>OR02036</t>
  </si>
  <si>
    <t>OR02037</t>
  </si>
  <si>
    <t>BALM CREEK</t>
  </si>
  <si>
    <t>OR02038</t>
  </si>
  <si>
    <t>WEST GOOSE CREEK</t>
  </si>
  <si>
    <t>OR02040</t>
  </si>
  <si>
    <t>OR02041</t>
  </si>
  <si>
    <t>LOWER SAWMILL</t>
  </si>
  <si>
    <t>OR02042</t>
  </si>
  <si>
    <t>LOWER HOUGHTON</t>
  </si>
  <si>
    <t>OR02043</t>
  </si>
  <si>
    <t>UPPER BIG CREEK</t>
  </si>
  <si>
    <t>OR02044</t>
  </si>
  <si>
    <t>NORTH TABLE MOUNTAIN</t>
  </si>
  <si>
    <t>OR02048</t>
  </si>
  <si>
    <t>UPPER CLOVER CREEK</t>
  </si>
  <si>
    <t>OR02049</t>
  </si>
  <si>
    <t>LOWER SPRING CREEK</t>
  </si>
  <si>
    <t>OR02050</t>
  </si>
  <si>
    <t>UPPER RITTER CREEK</t>
  </si>
  <si>
    <t>OR02051</t>
  </si>
  <si>
    <t>GALE PLACE</t>
  </si>
  <si>
    <t>OR02055</t>
  </si>
  <si>
    <t>OR02060</t>
  </si>
  <si>
    <t>FARLEY HILLS</t>
  </si>
  <si>
    <t>OR02062</t>
  </si>
  <si>
    <t>MAGPIE CREEK</t>
  </si>
  <si>
    <t>OR02063</t>
  </si>
  <si>
    <t>UPPER CREWS CREEK</t>
  </si>
  <si>
    <t>OR02064</t>
  </si>
  <si>
    <t>NORTH SPARTA</t>
  </si>
  <si>
    <t>OR02065</t>
  </si>
  <si>
    <t>TOWN GULCH</t>
  </si>
  <si>
    <t>OR02067</t>
  </si>
  <si>
    <t>RANCH CREEK</t>
  </si>
  <si>
    <t>OR02068</t>
  </si>
  <si>
    <t>ROSEBUD MINE</t>
  </si>
  <si>
    <t>OR02069</t>
  </si>
  <si>
    <t>LONE PINE MTN.</t>
  </si>
  <si>
    <t>OR02070</t>
  </si>
  <si>
    <t>SUMMIT PASTURE</t>
  </si>
  <si>
    <t>OR02071</t>
  </si>
  <si>
    <t>MCCANN SPRING</t>
  </si>
  <si>
    <t>OR02073</t>
  </si>
  <si>
    <t>OREGON TRAIL</t>
  </si>
  <si>
    <t>OR02074</t>
  </si>
  <si>
    <t>PRITCHARD CREEK</t>
  </si>
  <si>
    <t>OR02075</t>
  </si>
  <si>
    <t>UNITY CREEK</t>
  </si>
  <si>
    <t>OR02076</t>
  </si>
  <si>
    <t>PRITCHARD FLAT</t>
  </si>
  <si>
    <t>OR02077</t>
  </si>
  <si>
    <t>RITTER CREEK</t>
  </si>
  <si>
    <t>OR02078</t>
  </si>
  <si>
    <t>NORTH FLAGSTAFF</t>
  </si>
  <si>
    <t>OR02079</t>
  </si>
  <si>
    <t>SOUTH FLAGSTAFF</t>
  </si>
  <si>
    <t>OR02080</t>
  </si>
  <si>
    <t>FLAGSTAFF GULCH</t>
  </si>
  <si>
    <t>OR02081</t>
  </si>
  <si>
    <t>UPPER HOUGHTON CREEK</t>
  </si>
  <si>
    <t>OR02083</t>
  </si>
  <si>
    <t>BIG RATTLESNAKE</t>
  </si>
  <si>
    <t>OR02084</t>
  </si>
  <si>
    <t>POWDER RIVER CANYON</t>
  </si>
  <si>
    <t>OR02085</t>
  </si>
  <si>
    <t>WEST CLOVER</t>
  </si>
  <si>
    <t>OR02086</t>
  </si>
  <si>
    <t>WHITE SWAN</t>
  </si>
  <si>
    <t>OR02087</t>
  </si>
  <si>
    <t>FIRST CREEK</t>
  </si>
  <si>
    <t>OR02092</t>
  </si>
  <si>
    <t>CANYON CREEK WEST</t>
  </si>
  <si>
    <t>OR02094</t>
  </si>
  <si>
    <t>NORTH BACHER CREEK</t>
  </si>
  <si>
    <t>OR02095</t>
  </si>
  <si>
    <t>HOMESITE</t>
  </si>
  <si>
    <t>OR02096</t>
  </si>
  <si>
    <t>VIRTUE FLAT</t>
  </si>
  <si>
    <t>OR02097</t>
  </si>
  <si>
    <t>OR02099</t>
  </si>
  <si>
    <t>VIRTUE HILLS</t>
  </si>
  <si>
    <t>OR02100</t>
  </si>
  <si>
    <t>ENCINA</t>
  </si>
  <si>
    <t>OR02101</t>
  </si>
  <si>
    <t>QUARTZ CREEK</t>
  </si>
  <si>
    <t>OR02102</t>
  </si>
  <si>
    <t>EAST SARDINE CREEK</t>
  </si>
  <si>
    <t>OR02103</t>
  </si>
  <si>
    <t>LAWRENCE CREEK</t>
  </si>
  <si>
    <t>OR02104</t>
  </si>
  <si>
    <t>INTERCHANGE</t>
  </si>
  <si>
    <t>OR02105</t>
  </si>
  <si>
    <t>LOVE INDIVIDUAL</t>
  </si>
  <si>
    <t>OR02106</t>
  </si>
  <si>
    <t>CHRISTY SPRINGS</t>
  </si>
  <si>
    <t>OR02108</t>
  </si>
  <si>
    <t>KEATING HIGHWAY</t>
  </si>
  <si>
    <t>OR02109</t>
  </si>
  <si>
    <t>RUCKLES CREEK</t>
  </si>
  <si>
    <t>OR02111</t>
  </si>
  <si>
    <t>BACHER CREEK</t>
  </si>
  <si>
    <t>OR02112</t>
  </si>
  <si>
    <t>MAIDEN GULCH</t>
  </si>
  <si>
    <t>OR02114</t>
  </si>
  <si>
    <t>LITTLE LOOKOUT MTN</t>
  </si>
  <si>
    <t>OR02115</t>
  </si>
  <si>
    <t>TUCKER CREEK</t>
  </si>
  <si>
    <t>OR02116</t>
  </si>
  <si>
    <t>EAST BALM CREEK</t>
  </si>
  <si>
    <t>OR02118</t>
  </si>
  <si>
    <t>FRUIT SPRINGS</t>
  </si>
  <si>
    <t>OR02120</t>
  </si>
  <si>
    <t>PLEASANT VALLEY</t>
  </si>
  <si>
    <t>OR02121</t>
  </si>
  <si>
    <t>EAST PLEASANT VALLEY</t>
  </si>
  <si>
    <t>OR02127</t>
  </si>
  <si>
    <t>KELLY CREEK</t>
  </si>
  <si>
    <t>OR02128</t>
  </si>
  <si>
    <t>RISLEY BUTTE</t>
  </si>
  <si>
    <t>OR02129</t>
  </si>
  <si>
    <t>CHALK BLUFF</t>
  </si>
  <si>
    <t>OR02130</t>
  </si>
  <si>
    <t>LYLE CREEK</t>
  </si>
  <si>
    <t>OR02132</t>
  </si>
  <si>
    <t>KUYKENDAHL CREEK</t>
  </si>
  <si>
    <t>OR02139</t>
  </si>
  <si>
    <t>WEST CREWS CREEK</t>
  </si>
  <si>
    <t>OR02142</t>
  </si>
  <si>
    <t>NORTH RIDLEY CREEK</t>
  </si>
  <si>
    <t>OR02347</t>
  </si>
  <si>
    <t>INDIAN COUNTRY</t>
  </si>
  <si>
    <t>OR03001</t>
  </si>
  <si>
    <t>PINE VALLEY</t>
  </si>
  <si>
    <t>OR03002</t>
  </si>
  <si>
    <t>IMMIGRANT GULCH</t>
  </si>
  <si>
    <t>OR03003</t>
  </si>
  <si>
    <t>RUTH GULCH</t>
  </si>
  <si>
    <t>OR03004</t>
  </si>
  <si>
    <t>DOYLE GULCH</t>
  </si>
  <si>
    <t>OR03005</t>
  </si>
  <si>
    <t>HUNSAKER CREEK</t>
  </si>
  <si>
    <t>OR03006</t>
  </si>
  <si>
    <t>OR03007</t>
  </si>
  <si>
    <t>COPPERFIELD</t>
  </si>
  <si>
    <t>OR03008</t>
  </si>
  <si>
    <t>BEAR WALLOW</t>
  </si>
  <si>
    <t>OR03009</t>
  </si>
  <si>
    <t>HOOKER FLAT</t>
  </si>
  <si>
    <t>OR03010</t>
  </si>
  <si>
    <t>SUNSET</t>
  </si>
  <si>
    <t>OR03011</t>
  </si>
  <si>
    <t>PARK</t>
  </si>
  <si>
    <t>OR03012</t>
  </si>
  <si>
    <t>OR03014</t>
  </si>
  <si>
    <t>TIMBER CANYON</t>
  </si>
  <si>
    <t>OR03015</t>
  </si>
  <si>
    <t>DALY CREEK</t>
  </si>
  <si>
    <t>OR03016</t>
  </si>
  <si>
    <t>BURNSIDE</t>
  </si>
  <si>
    <t>OR03017</t>
  </si>
  <si>
    <t>SHEEP MOUNTAIN</t>
  </si>
  <si>
    <t>OR03018</t>
  </si>
  <si>
    <t>OR03019</t>
  </si>
  <si>
    <t>DEER GULCH</t>
  </si>
  <si>
    <t>OR03021</t>
  </si>
  <si>
    <t>CROW RESERVOIR</t>
  </si>
  <si>
    <t>OR03022</t>
  </si>
  <si>
    <t>FOSTER GULCH</t>
  </si>
  <si>
    <t>OR03024</t>
  </si>
  <si>
    <t>OR03025</t>
  </si>
  <si>
    <t>WYATTS GULCH</t>
  </si>
  <si>
    <t>OR03026</t>
  </si>
  <si>
    <t>OR03027</t>
  </si>
  <si>
    <t>OR03028</t>
  </si>
  <si>
    <t>KEYSTONE MINE</t>
  </si>
  <si>
    <t>OR03029</t>
  </si>
  <si>
    <t>OR03030</t>
  </si>
  <si>
    <t>LOWER TIMBER CANYON</t>
  </si>
  <si>
    <t>OR03031</t>
  </si>
  <si>
    <t>UPPER DRY GULCH</t>
  </si>
  <si>
    <t>OR03033</t>
  </si>
  <si>
    <t>LOOKOUT MOUNTAIN</t>
  </si>
  <si>
    <t>OR03037</t>
  </si>
  <si>
    <t>DALY CREEK IND</t>
  </si>
  <si>
    <t>OR03040</t>
  </si>
  <si>
    <t>BEAR WALLOW RIDGE</t>
  </si>
  <si>
    <t>OR03041</t>
  </si>
  <si>
    <t>WEST FORK</t>
  </si>
  <si>
    <t>OR03042</t>
  </si>
  <si>
    <t>GREENER</t>
  </si>
  <si>
    <t>OR03043</t>
  </si>
  <si>
    <t>OR03044</t>
  </si>
  <si>
    <t>POSEY DITCH</t>
  </si>
  <si>
    <t>OR03045</t>
  </si>
  <si>
    <t>MCLAIN GULCH</t>
  </si>
  <si>
    <t>OR03047</t>
  </si>
  <si>
    <t>NEW BRIDGE</t>
  </si>
  <si>
    <t>OR03048</t>
  </si>
  <si>
    <t>SAG CREEK</t>
  </si>
  <si>
    <t>OR03049</t>
  </si>
  <si>
    <t>BARNARD CREEK</t>
  </si>
  <si>
    <t>OR05080</t>
  </si>
  <si>
    <t>THIEF VALLEY</t>
  </si>
  <si>
    <t>OR05133</t>
  </si>
  <si>
    <t>RIVERDALE HILL</t>
  </si>
  <si>
    <t>OR05138</t>
  </si>
  <si>
    <t>BULGER FLAT</t>
  </si>
  <si>
    <t>OR05210</t>
  </si>
  <si>
    <t>BEAVERDAM CREEK</t>
  </si>
  <si>
    <t>OR05220</t>
  </si>
  <si>
    <t>WHITTED DITCH</t>
  </si>
  <si>
    <t>OR05222</t>
  </si>
  <si>
    <t>MEADOW CREEK</t>
  </si>
  <si>
    <t>OR05225</t>
  </si>
  <si>
    <t>JOB CREEK</t>
  </si>
  <si>
    <t>OR05226</t>
  </si>
  <si>
    <t>OR05227</t>
  </si>
  <si>
    <t>COPPER CREEK</t>
  </si>
  <si>
    <t>OR05228</t>
  </si>
  <si>
    <t>SUNFLOWER FLAT</t>
  </si>
  <si>
    <t>OR05230</t>
  </si>
  <si>
    <t>OR05233</t>
  </si>
  <si>
    <t>BULLRUN</t>
  </si>
  <si>
    <t>OR05234</t>
  </si>
  <si>
    <t>REED CREEK</t>
  </si>
  <si>
    <t>OR05235</t>
  </si>
  <si>
    <t>NORTH FORK BURNT RIVER</t>
  </si>
  <si>
    <t>OR05236</t>
  </si>
  <si>
    <t>OR05238</t>
  </si>
  <si>
    <t>SHORT CREEK</t>
  </si>
  <si>
    <t>OR05304</t>
  </si>
  <si>
    <t>TITUS</t>
  </si>
  <si>
    <t>OR05311</t>
  </si>
  <si>
    <t>ELK CREEK</t>
  </si>
  <si>
    <t>OR05312</t>
  </si>
  <si>
    <t>JUNIPER GULCH</t>
  </si>
  <si>
    <t>OR05313</t>
  </si>
  <si>
    <t>POKER GULCH</t>
  </si>
  <si>
    <t>OR05315</t>
  </si>
  <si>
    <t>OR05319</t>
  </si>
  <si>
    <t>OR05321</t>
  </si>
  <si>
    <t>AUBURN</t>
  </si>
  <si>
    <t>OR05332</t>
  </si>
  <si>
    <t>HILL CREEK</t>
  </si>
  <si>
    <t>OR05334</t>
  </si>
  <si>
    <t>OLD AUBURN</t>
  </si>
  <si>
    <t>OR05335</t>
  </si>
  <si>
    <t>BLUE CANYON</t>
  </si>
  <si>
    <t>OR05336</t>
  </si>
  <si>
    <t>UPPER HILL CREEK</t>
  </si>
  <si>
    <t>OR05337</t>
  </si>
  <si>
    <t>KOONTZ CREEK</t>
  </si>
  <si>
    <t>OR05339</t>
  </si>
  <si>
    <t>SOUTH FORK BURNT RIVER</t>
  </si>
  <si>
    <t>OR05340</t>
  </si>
  <si>
    <t>LITTLEFIELD</t>
  </si>
  <si>
    <t>OR05342</t>
  </si>
  <si>
    <t>LOG CREEK</t>
  </si>
  <si>
    <t>OR06501</t>
  </si>
  <si>
    <t>POTTERS CREEK</t>
  </si>
  <si>
    <t>OR06502</t>
  </si>
  <si>
    <t>IMNAHA RIVER</t>
  </si>
  <si>
    <t>OR06503</t>
  </si>
  <si>
    <t>GRANDE RONDE RM39</t>
  </si>
  <si>
    <t>OR06504</t>
  </si>
  <si>
    <t>JOSEPH CREEK</t>
  </si>
  <si>
    <t>OR06505</t>
  </si>
  <si>
    <t>SICKFOOT CREEK</t>
  </si>
  <si>
    <t>OR06506</t>
  </si>
  <si>
    <t>GRANDE RONDE RM27</t>
  </si>
  <si>
    <t>OR06508</t>
  </si>
  <si>
    <t>BATTLE MOUNTAIN</t>
  </si>
  <si>
    <t>OR06509</t>
  </si>
  <si>
    <t>GRANDE RONDE RM50</t>
  </si>
  <si>
    <t>OR06514</t>
  </si>
  <si>
    <t>GRANDE RONDE RM23</t>
  </si>
  <si>
    <t>OR06515</t>
  </si>
  <si>
    <t>WENAHA EAST</t>
  </si>
  <si>
    <t>OR06516</t>
  </si>
  <si>
    <t>GRANDE RONDE RM28</t>
  </si>
  <si>
    <t>OR06517</t>
  </si>
  <si>
    <t>GRANDE RONDE RM30</t>
  </si>
  <si>
    <t>OR06518</t>
  </si>
  <si>
    <t>GRANDE RONDE RM58</t>
  </si>
  <si>
    <t>OR06521</t>
  </si>
  <si>
    <t>OR06522</t>
  </si>
  <si>
    <t>GURDANE</t>
  </si>
  <si>
    <t>OR06523</t>
  </si>
  <si>
    <t>TELOCASET ROAD</t>
  </si>
  <si>
    <t>OR06524</t>
  </si>
  <si>
    <t>GRANDE RONDE RM183</t>
  </si>
  <si>
    <t>OR06528</t>
  </si>
  <si>
    <t>STARKEY</t>
  </si>
  <si>
    <t>OR06529</t>
  </si>
  <si>
    <t>VACANT</t>
  </si>
  <si>
    <t>OR06530</t>
  </si>
  <si>
    <t>OR06531</t>
  </si>
  <si>
    <t>BUTTER &amp; SNIPE CR</t>
  </si>
  <si>
    <t>OR06534</t>
  </si>
  <si>
    <t>FIVE POINTS (USFS)</t>
  </si>
  <si>
    <t>OR06535</t>
  </si>
  <si>
    <t>SPRING CREEK (USFS)</t>
  </si>
  <si>
    <t>OR06536</t>
  </si>
  <si>
    <t>GRANDE RONDE RM34</t>
  </si>
  <si>
    <t>OR06537</t>
  </si>
  <si>
    <t>CATHERINE CREEK (USFS)</t>
  </si>
  <si>
    <t>OR06538</t>
  </si>
  <si>
    <t>ROCK CREEK ROAD</t>
  </si>
  <si>
    <t>OR06540</t>
  </si>
  <si>
    <t>HIGH VALLEY</t>
  </si>
  <si>
    <t>OR06542</t>
  </si>
  <si>
    <t>GRANDE RONDE RM53</t>
  </si>
  <si>
    <t>OR06543</t>
  </si>
  <si>
    <t>GRANDE RONDE RM61</t>
  </si>
  <si>
    <t>OR06544</t>
  </si>
  <si>
    <t>GRANDE RONDE RM5-25</t>
  </si>
  <si>
    <t>OR06546</t>
  </si>
  <si>
    <t>SHAW MOUNTAIN</t>
  </si>
  <si>
    <t>OR06547</t>
  </si>
  <si>
    <t>FRAZIER MOUNTAIN (USFS)</t>
  </si>
  <si>
    <t>OR06548</t>
  </si>
  <si>
    <t>COURTNEY CREEK</t>
  </si>
  <si>
    <t>OR06550</t>
  </si>
  <si>
    <t>FISK RESERVOIR</t>
  </si>
  <si>
    <t>OR06551</t>
  </si>
  <si>
    <t>WALLUPA CREEK EAST</t>
  </si>
  <si>
    <t>OR06554</t>
  </si>
  <si>
    <t>FISHER GULCH</t>
  </si>
  <si>
    <t>OR06556</t>
  </si>
  <si>
    <t>DOWNEY LAKE</t>
  </si>
  <si>
    <t>OR06557</t>
  </si>
  <si>
    <t>WALLUPA CREEK WEST</t>
  </si>
  <si>
    <t>OR06558</t>
  </si>
  <si>
    <t>LIGHT RIDGE</t>
  </si>
  <si>
    <t>OR06559</t>
  </si>
  <si>
    <t>JOSEPH CANYON</t>
  </si>
  <si>
    <t>OR06561</t>
  </si>
  <si>
    <t>BOX CANYON</t>
  </si>
  <si>
    <t>OR06563</t>
  </si>
  <si>
    <t>CLARK MOUNTAIN (USFS)</t>
  </si>
  <si>
    <t>OR06564</t>
  </si>
  <si>
    <t>PRECIOUS LANDS</t>
  </si>
  <si>
    <t>OR06565</t>
  </si>
  <si>
    <t>POLE CREEK )USFS)</t>
  </si>
  <si>
    <t>OR06566</t>
  </si>
  <si>
    <t>NORTH BIG CREEK (USFS)</t>
  </si>
  <si>
    <t>OR06568</t>
  </si>
  <si>
    <t>CARNEY BUTTE</t>
  </si>
  <si>
    <t>OR06569</t>
  </si>
  <si>
    <t>CABLE CREEK</t>
  </si>
  <si>
    <t>OR06570</t>
  </si>
  <si>
    <t>OR06571</t>
  </si>
  <si>
    <t>OR06572</t>
  </si>
  <si>
    <t>GRANDE RONDE RM35</t>
  </si>
  <si>
    <t>OR06574</t>
  </si>
  <si>
    <t>COURTNEY BUTTE</t>
  </si>
  <si>
    <t>OR06575</t>
  </si>
  <si>
    <t>LITTLE CATHERINE CR.</t>
  </si>
  <si>
    <t>OR06576</t>
  </si>
  <si>
    <t>ROCK'N J (FORMERLY TEJAN RANCH)</t>
  </si>
  <si>
    <t>OR06578</t>
  </si>
  <si>
    <t>GRANDE RONDE RM59</t>
  </si>
  <si>
    <t>OR06579</t>
  </si>
  <si>
    <t>WARD BUTTE</t>
  </si>
  <si>
    <t>OR06582</t>
  </si>
  <si>
    <t>WENAHA WEST</t>
  </si>
  <si>
    <t>OR06583</t>
  </si>
  <si>
    <t>GRANDE RONDE RM42</t>
  </si>
  <si>
    <t>OR06585</t>
  </si>
  <si>
    <t>OR06587</t>
  </si>
  <si>
    <t>RATTLESNAKE HILL</t>
  </si>
  <si>
    <t>OR06588</t>
  </si>
  <si>
    <t>UKIAH DALE WAYSIDE</t>
  </si>
  <si>
    <t>OR06589</t>
  </si>
  <si>
    <t>SEVEN DIAMOND</t>
  </si>
  <si>
    <t>OR06593</t>
  </si>
  <si>
    <t>GRANDE RONDE RM41L</t>
  </si>
  <si>
    <t>OR06594</t>
  </si>
  <si>
    <t>GRANDE RONDE RM41R</t>
  </si>
  <si>
    <t>OR06597</t>
  </si>
  <si>
    <t>MEDICAL SPRINGS</t>
  </si>
  <si>
    <t>OR06598</t>
  </si>
  <si>
    <t>TAMARACK MOUNTAIN</t>
  </si>
  <si>
    <t>OR06599</t>
  </si>
  <si>
    <t>CHARLESTOWN</t>
  </si>
  <si>
    <t>OR06600</t>
  </si>
  <si>
    <t>ALBEE</t>
  </si>
  <si>
    <t>OR06602</t>
  </si>
  <si>
    <t>GRANDE RONDE RM20</t>
  </si>
  <si>
    <t>OR06607</t>
  </si>
  <si>
    <t>JUNIPER CANYON</t>
  </si>
  <si>
    <t>OR06608</t>
  </si>
  <si>
    <t>VANSYCLE CANYON</t>
  </si>
  <si>
    <t>OR06611</t>
  </si>
  <si>
    <t>ELKANAH</t>
  </si>
  <si>
    <t>OR06613</t>
  </si>
  <si>
    <t>TUCKER FLAT</t>
  </si>
  <si>
    <t>OR06614</t>
  </si>
  <si>
    <t>WALLOWA RIVER RM6</t>
  </si>
  <si>
    <t>OR06616</t>
  </si>
  <si>
    <t>HORSE CREEK</t>
  </si>
  <si>
    <t>OR06617</t>
  </si>
  <si>
    <t>FLORA</t>
  </si>
  <si>
    <t>OR06618</t>
  </si>
  <si>
    <t>LADD CANYON</t>
  </si>
  <si>
    <t>OR06619</t>
  </si>
  <si>
    <t>BARLOW BUTTE</t>
  </si>
  <si>
    <t>OR06620</t>
  </si>
  <si>
    <t>ORION</t>
  </si>
  <si>
    <t>OR06629</t>
  </si>
  <si>
    <t>PONDOSA</t>
  </si>
  <si>
    <t>OR06631</t>
  </si>
  <si>
    <t>UPPER COURTNEY CREEK</t>
  </si>
  <si>
    <t>OR10155</t>
  </si>
  <si>
    <t>AMELIA BUTTE</t>
  </si>
  <si>
    <t>OR11001</t>
  </si>
  <si>
    <t>SNAKE RIVER</t>
  </si>
  <si>
    <t>OR11002</t>
  </si>
  <si>
    <t>IRON MOUNTAIN</t>
  </si>
  <si>
    <t>OR11061</t>
  </si>
  <si>
    <t>WEATHERBY STATION</t>
  </si>
  <si>
    <t>OR11301</t>
  </si>
  <si>
    <t>SOUTH BRIDGEPORT</t>
  </si>
  <si>
    <t>OR11302</t>
  </si>
  <si>
    <t>NORTH BRIDGEPORT</t>
  </si>
  <si>
    <t>OR15001</t>
  </si>
  <si>
    <t>COYOTE POINT</t>
  </si>
  <si>
    <t>OR15201</t>
  </si>
  <si>
    <t>BRANNON GULCH</t>
  </si>
  <si>
    <t>OR15202</t>
  </si>
  <si>
    <t>BROWN ROCKS</t>
  </si>
  <si>
    <t>OR15203</t>
  </si>
  <si>
    <t>OR15204</t>
  </si>
  <si>
    <t>HAWRY FLAT</t>
  </si>
  <si>
    <t>OR15205</t>
  </si>
  <si>
    <t>NORTH HEREFORD</t>
  </si>
  <si>
    <t>OR15206</t>
  </si>
  <si>
    <t>WHIPPLE GULCH</t>
  </si>
  <si>
    <t>OR15207</t>
  </si>
  <si>
    <t>HEREFORD VALLEY</t>
  </si>
  <si>
    <t>OR15208</t>
  </si>
  <si>
    <t>CAMP DITCH</t>
  </si>
  <si>
    <t>OR15209</t>
  </si>
  <si>
    <t>CAMP CREEK</t>
  </si>
  <si>
    <t>OR15211</t>
  </si>
  <si>
    <t>KING MOUNTAIN</t>
  </si>
  <si>
    <t>OR15212</t>
  </si>
  <si>
    <t>OR15213</t>
  </si>
  <si>
    <t>TIGER</t>
  </si>
  <si>
    <t>OR15214</t>
  </si>
  <si>
    <t>CORNET CREEK</t>
  </si>
  <si>
    <t>OR15215</t>
  </si>
  <si>
    <t>DENNY FLAT</t>
  </si>
  <si>
    <t>OR15217</t>
  </si>
  <si>
    <t>ELMS RESERVOIR</t>
  </si>
  <si>
    <t>OR15218</t>
  </si>
  <si>
    <t>JUNCTION</t>
  </si>
  <si>
    <t>OR15219</t>
  </si>
  <si>
    <t>RIPLEY GULCH</t>
  </si>
  <si>
    <t>OR15223</t>
  </si>
  <si>
    <t>CHINA CREEK</t>
  </si>
  <si>
    <t>OR15224</t>
  </si>
  <si>
    <t>DOOLEY</t>
  </si>
  <si>
    <t>OR15303</t>
  </si>
  <si>
    <t>LINDSAY MOUNTAIN</t>
  </si>
  <si>
    <t>OR15305</t>
  </si>
  <si>
    <t>HOOKER GULCH</t>
  </si>
  <si>
    <t>OR15306</t>
  </si>
  <si>
    <t>DOGTOWN CREEK</t>
  </si>
  <si>
    <t>OR15307</t>
  </si>
  <si>
    <t>EBELL CREEK</t>
  </si>
  <si>
    <t>OR15310</t>
  </si>
  <si>
    <t>SOUTH BAKER</t>
  </si>
  <si>
    <t>OR15317</t>
  </si>
  <si>
    <t>RANCHERIA CREEK</t>
  </si>
  <si>
    <t>OR15322</t>
  </si>
  <si>
    <t>STACK CREEK</t>
  </si>
  <si>
    <t>OR15323</t>
  </si>
  <si>
    <t>WENDT BUTTE</t>
  </si>
  <si>
    <t>OR15324</t>
  </si>
  <si>
    <t>WEST FORK BURNT RIVER</t>
  </si>
  <si>
    <t>OR15325</t>
  </si>
  <si>
    <t>TOWNE GULCH</t>
  </si>
  <si>
    <t>OR15326</t>
  </si>
  <si>
    <t>FIRST ROAD</t>
  </si>
  <si>
    <t>OR15327</t>
  </si>
  <si>
    <t>OR15328</t>
  </si>
  <si>
    <t>FRENCH GULCH</t>
  </si>
  <si>
    <t>OR15329</t>
  </si>
  <si>
    <t>NORTH BURNT RIVER</t>
  </si>
  <si>
    <t>OR15330</t>
  </si>
  <si>
    <t>KING RANCH</t>
  </si>
  <si>
    <t>OR15331</t>
  </si>
  <si>
    <t>JINGLES CANYON</t>
  </si>
  <si>
    <t>OR15332</t>
  </si>
  <si>
    <t>DENNY CREEK</t>
  </si>
  <si>
    <t>OR15333</t>
  </si>
  <si>
    <t>HIGHWAY 26</t>
  </si>
  <si>
    <t>LLORW02000</t>
  </si>
  <si>
    <t>WENATCHEE RA</t>
  </si>
  <si>
    <t>OR00068</t>
  </si>
  <si>
    <t>BORDER</t>
  </si>
  <si>
    <t>OR00077</t>
  </si>
  <si>
    <t>ELLEMEHAM MTN</t>
  </si>
  <si>
    <t>OR00078</t>
  </si>
  <si>
    <t>KRUGER MTN</t>
  </si>
  <si>
    <t>OR00079</t>
  </si>
  <si>
    <t>HOME PASTURE</t>
  </si>
  <si>
    <t>OR00080</t>
  </si>
  <si>
    <t>ELLEMEHAM WEST</t>
  </si>
  <si>
    <t>OR00082</t>
  </si>
  <si>
    <t>MCCARTNEY CREEK</t>
  </si>
  <si>
    <t>OR00083</t>
  </si>
  <si>
    <t>CROP</t>
  </si>
  <si>
    <t>OR00548</t>
  </si>
  <si>
    <t>OR00549</t>
  </si>
  <si>
    <t>K BROS. RANCH</t>
  </si>
  <si>
    <t>OR00550</t>
  </si>
  <si>
    <t>OR00551</t>
  </si>
  <si>
    <t>OR00552</t>
  </si>
  <si>
    <t>OR00553</t>
  </si>
  <si>
    <t>OR00554</t>
  </si>
  <si>
    <t>BEAN HOMESTEAD</t>
  </si>
  <si>
    <t>OR00555</t>
  </si>
  <si>
    <t>SIX PRONG RANCH</t>
  </si>
  <si>
    <t>OR00556</t>
  </si>
  <si>
    <t>OR00558</t>
  </si>
  <si>
    <t>OR00559</t>
  </si>
  <si>
    <t>OR00572</t>
  </si>
  <si>
    <t>OR00593</t>
  </si>
  <si>
    <t>OR00615</t>
  </si>
  <si>
    <t>OR00617</t>
  </si>
  <si>
    <t>OR00620</t>
  </si>
  <si>
    <t>OR00629</t>
  </si>
  <si>
    <t>OR00637</t>
  </si>
  <si>
    <t>OR00641</t>
  </si>
  <si>
    <t>WOOD GULCH</t>
  </si>
  <si>
    <t>OR00657</t>
  </si>
  <si>
    <t>OR00665</t>
  </si>
  <si>
    <t>OR00682</t>
  </si>
  <si>
    <t>OR00690</t>
  </si>
  <si>
    <t>OR00718</t>
  </si>
  <si>
    <t>OR00719</t>
  </si>
  <si>
    <t>MCLOUGHLIN CANYON</t>
  </si>
  <si>
    <t>OR00720</t>
  </si>
  <si>
    <t>OR00721</t>
  </si>
  <si>
    <t>OR00722</t>
  </si>
  <si>
    <t>OR00723</t>
  </si>
  <si>
    <t>CONCONULLY</t>
  </si>
  <si>
    <t>OR00724</t>
  </si>
  <si>
    <t>WHISKY MTN</t>
  </si>
  <si>
    <t>OR00725</t>
  </si>
  <si>
    <t>CONCONULLY RESERVOIR</t>
  </si>
  <si>
    <t>OR00726</t>
  </si>
  <si>
    <t>MINERAL HILL</t>
  </si>
  <si>
    <t>OR00727</t>
  </si>
  <si>
    <t>PEACOCK MOUNTAIN</t>
  </si>
  <si>
    <t>OR00728</t>
  </si>
  <si>
    <t>FUNK MOUNTAIN</t>
  </si>
  <si>
    <t>OR00729</t>
  </si>
  <si>
    <t>OR00730</t>
  </si>
  <si>
    <t>OR00733</t>
  </si>
  <si>
    <t>WEST</t>
  </si>
  <si>
    <t>OR00734</t>
  </si>
  <si>
    <t>CHILIWIST BUTTE</t>
  </si>
  <si>
    <t>OR00735</t>
  </si>
  <si>
    <t>EAST</t>
  </si>
  <si>
    <t>OR00736</t>
  </si>
  <si>
    <t>OR00738</t>
  </si>
  <si>
    <t>LOUP CREEK</t>
  </si>
  <si>
    <t>OR00739</t>
  </si>
  <si>
    <t>OKANOGAN</t>
  </si>
  <si>
    <t>OR00740</t>
  </si>
  <si>
    <t>OR00741</t>
  </si>
  <si>
    <t>POGUE MOUNTAIN</t>
  </si>
  <si>
    <t>OR00742</t>
  </si>
  <si>
    <t>HUNSINGER LAKE</t>
  </si>
  <si>
    <t>OR00743</t>
  </si>
  <si>
    <t>OR00745</t>
  </si>
  <si>
    <t>OR00746</t>
  </si>
  <si>
    <t>OR00747</t>
  </si>
  <si>
    <t>HOWARD FLATS</t>
  </si>
  <si>
    <t>OR00749</t>
  </si>
  <si>
    <t>SHEEP TROUGH DRAW</t>
  </si>
  <si>
    <t>OR00750</t>
  </si>
  <si>
    <t>OR00752</t>
  </si>
  <si>
    <t>DEER MOUNTAIN</t>
  </si>
  <si>
    <t>OR00753</t>
  </si>
  <si>
    <t>COLUMBIA VIEW</t>
  </si>
  <si>
    <t>OR00755</t>
  </si>
  <si>
    <t>ARBUCKLE MOUNTAIN</t>
  </si>
  <si>
    <t>OR00756</t>
  </si>
  <si>
    <t>SKELETON CANYON</t>
  </si>
  <si>
    <t>OR00757</t>
  </si>
  <si>
    <t>LONG DRAW</t>
  </si>
  <si>
    <t>OR00759</t>
  </si>
  <si>
    <t>STAYMAN</t>
  </si>
  <si>
    <t>OR00760</t>
  </si>
  <si>
    <t>OR00762</t>
  </si>
  <si>
    <t>WASHINGTON FLAT</t>
  </si>
  <si>
    <t>OR00763</t>
  </si>
  <si>
    <t>SUN LAKES</t>
  </si>
  <si>
    <t>OR00764</t>
  </si>
  <si>
    <t>ENTIAT RIVER</t>
  </si>
  <si>
    <t>OR00766</t>
  </si>
  <si>
    <t>PINE CANYON</t>
  </si>
  <si>
    <t>OR00767</t>
  </si>
  <si>
    <t>OR00768</t>
  </si>
  <si>
    <t>CANNON</t>
  </si>
  <si>
    <t>OR00770</t>
  </si>
  <si>
    <t>PEGG CANYON</t>
  </si>
  <si>
    <t>OR00771</t>
  </si>
  <si>
    <t>SULPHUR CANYON</t>
  </si>
  <si>
    <t>OR00773</t>
  </si>
  <si>
    <t>TITCHENAL CANYON</t>
  </si>
  <si>
    <t>OR00774</t>
  </si>
  <si>
    <t>SLACK CANYON</t>
  </si>
  <si>
    <t>OR00775</t>
  </si>
  <si>
    <t>PALISADES</t>
  </si>
  <si>
    <t>OR00776</t>
  </si>
  <si>
    <t>OR00777</t>
  </si>
  <si>
    <t>OR00778</t>
  </si>
  <si>
    <t>DOUGLAS CREEK</t>
  </si>
  <si>
    <t>OR00779</t>
  </si>
  <si>
    <t>DUFFY CREEK</t>
  </si>
  <si>
    <t>OR00780</t>
  </si>
  <si>
    <t>OR00781</t>
  </si>
  <si>
    <t>KEANE GRADE</t>
  </si>
  <si>
    <t>OR00782</t>
  </si>
  <si>
    <t>OR00783</t>
  </si>
  <si>
    <t>MORRISON RANCH</t>
  </si>
  <si>
    <t>OR00784</t>
  </si>
  <si>
    <t>OR00785</t>
  </si>
  <si>
    <t>OR00786</t>
  </si>
  <si>
    <t>OR00788</t>
  </si>
  <si>
    <t>OR00789</t>
  </si>
  <si>
    <t>JAMESON LAKE</t>
  </si>
  <si>
    <t>OR00790</t>
  </si>
  <si>
    <t>RIMROCK</t>
  </si>
  <si>
    <t>OR00791</t>
  </si>
  <si>
    <t>OR00797</t>
  </si>
  <si>
    <t>OR00798</t>
  </si>
  <si>
    <t>JOHNSON CREEK N. OF I 90</t>
  </si>
  <si>
    <t>OR00866</t>
  </si>
  <si>
    <t>OR00868</t>
  </si>
  <si>
    <t>OR00869</t>
  </si>
  <si>
    <t>WARNER CANYON</t>
  </si>
  <si>
    <t>OR00870</t>
  </si>
  <si>
    <t>OR00871</t>
  </si>
  <si>
    <t>OR00872</t>
  </si>
  <si>
    <t>PARADISE ROAD</t>
  </si>
  <si>
    <t>OR00873</t>
  </si>
  <si>
    <t>DAVIS LAKE</t>
  </si>
  <si>
    <t>OR00874</t>
  </si>
  <si>
    <t>OR00875</t>
  </si>
  <si>
    <t>OR00898</t>
  </si>
  <si>
    <t>OR00917</t>
  </si>
  <si>
    <t>OR00918</t>
  </si>
  <si>
    <t>OR00919</t>
  </si>
  <si>
    <t>DAVIS CANYON</t>
  </si>
  <si>
    <t>OR00920</t>
  </si>
  <si>
    <t>OR00921</t>
  </si>
  <si>
    <t>OR00922</t>
  </si>
  <si>
    <t>ALTA LAKE</t>
  </si>
  <si>
    <t>OR00923</t>
  </si>
  <si>
    <t>OR00925</t>
  </si>
  <si>
    <t>WALKER CANYON</t>
  </si>
  <si>
    <t>OR00926</t>
  </si>
  <si>
    <t>OR00927</t>
  </si>
  <si>
    <t>OR00928</t>
  </si>
  <si>
    <t>OR00929</t>
  </si>
  <si>
    <t>OR00931</t>
  </si>
  <si>
    <t>OR00932</t>
  </si>
  <si>
    <t>OR00934</t>
  </si>
  <si>
    <t>OR00935</t>
  </si>
  <si>
    <t>OR00936</t>
  </si>
  <si>
    <t>OR00937</t>
  </si>
  <si>
    <t>OR00938</t>
  </si>
  <si>
    <t>OR00940</t>
  </si>
  <si>
    <t>OR00942</t>
  </si>
  <si>
    <t>OR00943</t>
  </si>
  <si>
    <t>BOOTH CANYON CREEK</t>
  </si>
  <si>
    <t>OR00944</t>
  </si>
  <si>
    <t>COLOCKUM CREEK</t>
  </si>
  <si>
    <t>OR00945</t>
  </si>
  <si>
    <t>OR00946</t>
  </si>
  <si>
    <t>OR00947</t>
  </si>
  <si>
    <t>KING</t>
  </si>
  <si>
    <t>OR00949</t>
  </si>
  <si>
    <t>WHITSON</t>
  </si>
  <si>
    <t>OR00950</t>
  </si>
  <si>
    <t>OR00951</t>
  </si>
  <si>
    <t>OR00952</t>
  </si>
  <si>
    <t>PUCKET CREEK</t>
  </si>
  <si>
    <t>OR00954</t>
  </si>
  <si>
    <t>OR00955</t>
  </si>
  <si>
    <t>OR00956</t>
  </si>
  <si>
    <t>OR00957</t>
  </si>
  <si>
    <t>OR00958</t>
  </si>
  <si>
    <t>OR00959</t>
  </si>
  <si>
    <t>LIMEBELT</t>
  </si>
  <si>
    <t>OR00960</t>
  </si>
  <si>
    <t>OR00962</t>
  </si>
  <si>
    <t>BADGER MT RD</t>
  </si>
  <si>
    <t>OR00964</t>
  </si>
  <si>
    <t>TURTLE ROCK</t>
  </si>
  <si>
    <t>OR00965</t>
  </si>
  <si>
    <t>WEBER FLAT</t>
  </si>
  <si>
    <t>OR00966</t>
  </si>
  <si>
    <t>OR00967</t>
  </si>
  <si>
    <t>CORRAL ROAD</t>
  </si>
  <si>
    <t>OR00968</t>
  </si>
  <si>
    <t>SANDHILL</t>
  </si>
  <si>
    <t>OR00969</t>
  </si>
  <si>
    <t>VALLEY ROAD</t>
  </si>
  <si>
    <t>OR00971</t>
  </si>
  <si>
    <t>BENNETT LAKE</t>
  </si>
  <si>
    <t>OR00972</t>
  </si>
  <si>
    <t>OR00973</t>
  </si>
  <si>
    <t>OR00974</t>
  </si>
  <si>
    <t>OR02452</t>
  </si>
  <si>
    <t>KOSLOSKI</t>
  </si>
  <si>
    <t>OR02708</t>
  </si>
  <si>
    <t>GRIMES LAKE</t>
  </si>
  <si>
    <t>OR02861</t>
  </si>
  <si>
    <t>HARRIS MT</t>
  </si>
  <si>
    <t>OR02908</t>
  </si>
  <si>
    <t>OR10819</t>
  </si>
  <si>
    <t>OR02963</t>
  </si>
  <si>
    <t>ROCKY COULEE</t>
  </si>
  <si>
    <t>OR10700</t>
  </si>
  <si>
    <t>LENTON FLAT</t>
  </si>
  <si>
    <t>OR10701</t>
  </si>
  <si>
    <t>LITTLE CHOPAKA MTN.</t>
  </si>
  <si>
    <t>OR10703</t>
  </si>
  <si>
    <t>CHOPAKA MTN.</t>
  </si>
  <si>
    <t>OR10705</t>
  </si>
  <si>
    <t>OR10706</t>
  </si>
  <si>
    <t>OR10707</t>
  </si>
  <si>
    <t>NIGHTHAWK</t>
  </si>
  <si>
    <t>OR10708</t>
  </si>
  <si>
    <t>OR10709</t>
  </si>
  <si>
    <t>CHOPAKA LAKE</t>
  </si>
  <si>
    <t>OR10710</t>
  </si>
  <si>
    <t>RUBY MINE</t>
  </si>
  <si>
    <t>OR10711</t>
  </si>
  <si>
    <t>GRANDVIEW MTN</t>
  </si>
  <si>
    <t>OR10712</t>
  </si>
  <si>
    <t>PALMER MOUNTAIN</t>
  </si>
  <si>
    <t>OR10713</t>
  </si>
  <si>
    <t>OR10714</t>
  </si>
  <si>
    <t>OR10716</t>
  </si>
  <si>
    <t>HORSE PASTURE</t>
  </si>
  <si>
    <t>OR10802</t>
  </si>
  <si>
    <t>OR10807</t>
  </si>
  <si>
    <t>OR10808</t>
  </si>
  <si>
    <t>SMYRNA BENCH</t>
  </si>
  <si>
    <t>OR10809</t>
  </si>
  <si>
    <t>SADDLE MT. RECLAMATION</t>
  </si>
  <si>
    <t>OR10810</t>
  </si>
  <si>
    <t>SADDLE MTN EAST</t>
  </si>
  <si>
    <t>OR10811</t>
  </si>
  <si>
    <t>COWICHE MT</t>
  </si>
  <si>
    <t>OR10812</t>
  </si>
  <si>
    <t>OR10814</t>
  </si>
  <si>
    <t>SULPHUR CREEK RANCH</t>
  </si>
  <si>
    <t>OR10815</t>
  </si>
  <si>
    <t>LOZIER SPRING</t>
  </si>
  <si>
    <t>OR10816</t>
  </si>
  <si>
    <t>BANKS LAKE</t>
  </si>
  <si>
    <t>OR10817</t>
  </si>
  <si>
    <t>OR10820</t>
  </si>
  <si>
    <t>ZILLAH PEAK MUD FLAT</t>
  </si>
  <si>
    <t>OR10821</t>
  </si>
  <si>
    <t>ELEPHANT MT</t>
  </si>
  <si>
    <t>OR10822</t>
  </si>
  <si>
    <t>COLD CREEK-BYRD CYN-LIBERTY</t>
  </si>
  <si>
    <t>OR10823</t>
  </si>
  <si>
    <t>OR10825</t>
  </si>
  <si>
    <t>SUNNYSIDE</t>
  </si>
  <si>
    <t>OR10826</t>
  </si>
  <si>
    <t>OR10828</t>
  </si>
  <si>
    <t>OR10829</t>
  </si>
  <si>
    <t>STORMY POINT FOSTER CREEK</t>
  </si>
  <si>
    <t>OR10830</t>
  </si>
  <si>
    <t>PIPESTONE CANYON</t>
  </si>
  <si>
    <t>OR10831</t>
  </si>
  <si>
    <t>DOUGHERTY CANYON</t>
  </si>
  <si>
    <t>OR10832</t>
  </si>
  <si>
    <t>ALKALI LAKE</t>
  </si>
  <si>
    <t>OR10833</t>
  </si>
  <si>
    <t>OR10834</t>
  </si>
  <si>
    <t>WHEAT RANCH</t>
  </si>
  <si>
    <t>OR10835</t>
  </si>
  <si>
    <t>OR10836</t>
  </si>
  <si>
    <t>BABCOCK BENCH</t>
  </si>
  <si>
    <t>OR10839</t>
  </si>
  <si>
    <t>ELSA'S PLACE</t>
  </si>
  <si>
    <t>OR10840</t>
  </si>
  <si>
    <t>TEXAS CREEK</t>
  </si>
  <si>
    <t>OR10841</t>
  </si>
  <si>
    <t>OR10842</t>
  </si>
  <si>
    <t>OR10843</t>
  </si>
  <si>
    <t>SHORT MOUNTAIN</t>
  </si>
  <si>
    <t>OR10844</t>
  </si>
  <si>
    <t>OR10845</t>
  </si>
  <si>
    <t>FRENCH PEAK</t>
  </si>
  <si>
    <t>OR10846</t>
  </si>
  <si>
    <t>OR10847</t>
  </si>
  <si>
    <t>MILLS CANYON</t>
  </si>
  <si>
    <t>OR10848</t>
  </si>
  <si>
    <t>OR10849</t>
  </si>
  <si>
    <t>MCCALL BASIN</t>
  </si>
  <si>
    <t>OR10850</t>
  </si>
  <si>
    <t>OR10851</t>
  </si>
  <si>
    <t>RUBY HILL</t>
  </si>
  <si>
    <t>OR10852</t>
  </si>
  <si>
    <t>GROUSE HOLLOW</t>
  </si>
  <si>
    <t>OR10853</t>
  </si>
  <si>
    <t>WOOLLOOMOOLOO CREEK</t>
  </si>
  <si>
    <t>OR10854</t>
  </si>
  <si>
    <t>BUCKHORN MOUNTAIN</t>
  </si>
  <si>
    <t>OR10855</t>
  </si>
  <si>
    <t>OR10856</t>
  </si>
  <si>
    <t>OR10857</t>
  </si>
  <si>
    <t>OR10858</t>
  </si>
  <si>
    <t>OR10860</t>
  </si>
  <si>
    <t>OR10861</t>
  </si>
  <si>
    <t>OR10862</t>
  </si>
  <si>
    <t>OR10864</t>
  </si>
  <si>
    <t>ANTIONE VALLEY RANCH</t>
  </si>
  <si>
    <t>OR10878</t>
  </si>
  <si>
    <t>CONCONULLY LAKE</t>
  </si>
  <si>
    <t>OR10879</t>
  </si>
  <si>
    <t>OR10881</t>
  </si>
  <si>
    <t>OR10883</t>
  </si>
  <si>
    <t>OR10885</t>
  </si>
  <si>
    <t>OR10886</t>
  </si>
  <si>
    <t>SPRAY CANYON</t>
  </si>
  <si>
    <t>OR10887</t>
  </si>
  <si>
    <t>NUMBER TWO CANYON</t>
  </si>
  <si>
    <t>OR10888</t>
  </si>
  <si>
    <t>BRONNFIELD CANYON</t>
  </si>
  <si>
    <t>OR10889</t>
  </si>
  <si>
    <t>OR10890</t>
  </si>
  <si>
    <t>OR10891</t>
  </si>
  <si>
    <t>MELVIN ROAD</t>
  </si>
  <si>
    <t>OR10892</t>
  </si>
  <si>
    <t>OR10893</t>
  </si>
  <si>
    <t>OR10896</t>
  </si>
  <si>
    <t>OR10900</t>
  </si>
  <si>
    <t>OR10906</t>
  </si>
  <si>
    <t>ANTOINE CREEK</t>
  </si>
  <si>
    <t>OR10908</t>
  </si>
  <si>
    <t>OR10909</t>
  </si>
  <si>
    <t>OR10910</t>
  </si>
  <si>
    <t>TWISP RIVER</t>
  </si>
  <si>
    <t>OR10911</t>
  </si>
  <si>
    <t>GOLD</t>
  </si>
  <si>
    <t>OR10913</t>
  </si>
  <si>
    <t>OR10914</t>
  </si>
  <si>
    <t>HUNTER MOUNTAIN</t>
  </si>
  <si>
    <t>OR10915</t>
  </si>
  <si>
    <t>PATTERSON MOUNTAIN</t>
  </si>
  <si>
    <t>OR10916</t>
  </si>
  <si>
    <t>INDIAN CAMP RD</t>
  </si>
  <si>
    <t>OR20702</t>
  </si>
  <si>
    <t>OR20704</t>
  </si>
  <si>
    <t>OR20803</t>
  </si>
  <si>
    <t>BURBANK</t>
  </si>
  <si>
    <t>OR20804</t>
  </si>
  <si>
    <t>OR20806</t>
  </si>
  <si>
    <t>SADDLE MTN WEST</t>
  </si>
  <si>
    <t>OR20810</t>
  </si>
  <si>
    <t>SADDLE MTN EAST BOR</t>
  </si>
  <si>
    <t>OR20837</t>
  </si>
  <si>
    <t>OR20865</t>
  </si>
  <si>
    <t>OR20894</t>
  </si>
  <si>
    <t>OR20901</t>
  </si>
  <si>
    <t>OR20903</t>
  </si>
  <si>
    <t>OR20904</t>
  </si>
  <si>
    <t>OR20905</t>
  </si>
  <si>
    <t>OR30902</t>
  </si>
  <si>
    <t>WHITESTONE MOUNTAIN</t>
  </si>
  <si>
    <t>LLORW03000</t>
  </si>
  <si>
    <t>BORDER RA</t>
  </si>
  <si>
    <t>OR00008</t>
  </si>
  <si>
    <t>OR00048</t>
  </si>
  <si>
    <t>TELFORD</t>
  </si>
  <si>
    <t>OR00063</t>
  </si>
  <si>
    <t>LONEPINE</t>
  </si>
  <si>
    <t>OR00067</t>
  </si>
  <si>
    <t>DUCK LAKE</t>
  </si>
  <si>
    <t>OR00525</t>
  </si>
  <si>
    <t>ARROW</t>
  </si>
  <si>
    <t>OR00526</t>
  </si>
  <si>
    <t>OR00527</t>
  </si>
  <si>
    <t>OR00528</t>
  </si>
  <si>
    <t>GEORGE CR</t>
  </si>
  <si>
    <t>OR00532</t>
  </si>
  <si>
    <t>JD NORTH</t>
  </si>
  <si>
    <t>OR00533</t>
  </si>
  <si>
    <t>SOUTH SPRAGUE</t>
  </si>
  <si>
    <t>OR00534</t>
  </si>
  <si>
    <t>OR00535</t>
  </si>
  <si>
    <t>OR00536</t>
  </si>
  <si>
    <t>SOUTH WEST JUNIPER DUNES</t>
  </si>
  <si>
    <t>OR00537</t>
  </si>
  <si>
    <t>BROUGHTON</t>
  </si>
  <si>
    <t>OR00538</t>
  </si>
  <si>
    <t>OR00539</t>
  </si>
  <si>
    <t>OR00540</t>
  </si>
  <si>
    <t>HORSE HEAVEN HILLS</t>
  </si>
  <si>
    <t>OR00541</t>
  </si>
  <si>
    <t>OR00542</t>
  </si>
  <si>
    <t>OR00544</t>
  </si>
  <si>
    <t>OR00560</t>
  </si>
  <si>
    <t>GOOSE BUTTE</t>
  </si>
  <si>
    <t>OR00561</t>
  </si>
  <si>
    <t>EAST FISH TRAP</t>
  </si>
  <si>
    <t>OR00563</t>
  </si>
  <si>
    <t>COFFEE CORNER</t>
  </si>
  <si>
    <t>OR00564</t>
  </si>
  <si>
    <t>HAWK CREEK</t>
  </si>
  <si>
    <t>OR00565</t>
  </si>
  <si>
    <t>OR00566</t>
  </si>
  <si>
    <t>WEDERSPAHN</t>
  </si>
  <si>
    <t>OR00567</t>
  </si>
  <si>
    <t>GOVAN</t>
  </si>
  <si>
    <t>OR00568</t>
  </si>
  <si>
    <t>OR00570</t>
  </si>
  <si>
    <t>OR00573</t>
  </si>
  <si>
    <t>OR00574</t>
  </si>
  <si>
    <t>OR00575</t>
  </si>
  <si>
    <t>OR00576</t>
  </si>
  <si>
    <t>TEKOA MOUNTAIN</t>
  </si>
  <si>
    <t>OR00578</t>
  </si>
  <si>
    <t>OR00580</t>
  </si>
  <si>
    <t>OR00583</t>
  </si>
  <si>
    <t>OR00585</t>
  </si>
  <si>
    <t>OR00586</t>
  </si>
  <si>
    <t>OR00587</t>
  </si>
  <si>
    <t>OR00588</t>
  </si>
  <si>
    <t>THE 960</t>
  </si>
  <si>
    <t>OR00589</t>
  </si>
  <si>
    <t>OR00590</t>
  </si>
  <si>
    <t>OR00591</t>
  </si>
  <si>
    <t>OR00592</t>
  </si>
  <si>
    <t>BOB'S LAKE</t>
  </si>
  <si>
    <t>OR00594</t>
  </si>
  <si>
    <t>OR00595</t>
  </si>
  <si>
    <t>OR00597</t>
  </si>
  <si>
    <t>OR00602</t>
  </si>
  <si>
    <t>OR00604</t>
  </si>
  <si>
    <t>OR00610</t>
  </si>
  <si>
    <t>OR00611</t>
  </si>
  <si>
    <t>COAL CREEK</t>
  </si>
  <si>
    <t>OR00618</t>
  </si>
  <si>
    <t>OR00621</t>
  </si>
  <si>
    <t>KINER</t>
  </si>
  <si>
    <t>OR00622</t>
  </si>
  <si>
    <t>OR00623</t>
  </si>
  <si>
    <t>KRAMER</t>
  </si>
  <si>
    <t>OR00627</t>
  </si>
  <si>
    <t>OR00628</t>
  </si>
  <si>
    <t>OR00630</t>
  </si>
  <si>
    <t>OR00631</t>
  </si>
  <si>
    <t>HIGHLANDER</t>
  </si>
  <si>
    <t>OR00632</t>
  </si>
  <si>
    <t>OR00634</t>
  </si>
  <si>
    <t>LAKEVIEW</t>
  </si>
  <si>
    <t>OR00635</t>
  </si>
  <si>
    <t>OR00636</t>
  </si>
  <si>
    <t>DEEP LAKE</t>
  </si>
  <si>
    <t>OR00638</t>
  </si>
  <si>
    <t>OR00639</t>
  </si>
  <si>
    <t>OR00643</t>
  </si>
  <si>
    <t>FISHTRAP</t>
  </si>
  <si>
    <t>OR00645</t>
  </si>
  <si>
    <t>OR00647</t>
  </si>
  <si>
    <t>OR00649</t>
  </si>
  <si>
    <t>HUDDLE CORNER</t>
  </si>
  <si>
    <t>OR00650</t>
  </si>
  <si>
    <t>OR00651</t>
  </si>
  <si>
    <t>OR00652</t>
  </si>
  <si>
    <t>OR00655</t>
  </si>
  <si>
    <t>PETERSON</t>
  </si>
  <si>
    <t>OR00656</t>
  </si>
  <si>
    <t>OR00658</t>
  </si>
  <si>
    <t>OR00659</t>
  </si>
  <si>
    <t>BULGARIAN LAKE</t>
  </si>
  <si>
    <t>OR00660</t>
  </si>
  <si>
    <t>OR00661</t>
  </si>
  <si>
    <t>GOETZ LAKE</t>
  </si>
  <si>
    <t>OR00662</t>
  </si>
  <si>
    <t>OR00664</t>
  </si>
  <si>
    <t>OR00666</t>
  </si>
  <si>
    <t>LITTLE VULCAN</t>
  </si>
  <si>
    <t>OR00669</t>
  </si>
  <si>
    <t>MARLIN</t>
  </si>
  <si>
    <t>OR00674</t>
  </si>
  <si>
    <t>OR00677</t>
  </si>
  <si>
    <t>OR00678</t>
  </si>
  <si>
    <t>OR00679</t>
  </si>
  <si>
    <t>THREE CREEKS</t>
  </si>
  <si>
    <t>OR00680</t>
  </si>
  <si>
    <t>OR00681</t>
  </si>
  <si>
    <t>OR00683</t>
  </si>
  <si>
    <t>FLAGSTAFF MOUNTAIN</t>
  </si>
  <si>
    <t>OR00684</t>
  </si>
  <si>
    <t>OR00687</t>
  </si>
  <si>
    <t>IRBY</t>
  </si>
  <si>
    <t>OR00689</t>
  </si>
  <si>
    <t>CZAR</t>
  </si>
  <si>
    <t>OR00691</t>
  </si>
  <si>
    <t>OR00692</t>
  </si>
  <si>
    <t>OR00693</t>
  </si>
  <si>
    <t>OR00694</t>
  </si>
  <si>
    <t>OR00696</t>
  </si>
  <si>
    <t>OR00698</t>
  </si>
  <si>
    <t>PACKER CREEK</t>
  </si>
  <si>
    <t>OR00699</t>
  </si>
  <si>
    <t>JUNIPER WEST</t>
  </si>
  <si>
    <t>OR01640</t>
  </si>
  <si>
    <t>MOHLER</t>
  </si>
  <si>
    <t>OR02245</t>
  </si>
  <si>
    <t>NORTH IRBY CUSTODIAL</t>
  </si>
  <si>
    <t>OR02266</t>
  </si>
  <si>
    <t>TEN MILE CREEK</t>
  </si>
  <si>
    <t>OR02267</t>
  </si>
  <si>
    <t>WEISSENFELS RIDGE</t>
  </si>
  <si>
    <t>OR02276</t>
  </si>
  <si>
    <t>EARL RD</t>
  </si>
  <si>
    <t>OR02277</t>
  </si>
  <si>
    <t>OTTER</t>
  </si>
  <si>
    <t>OR02453</t>
  </si>
  <si>
    <t>SHEFFEL</t>
  </si>
  <si>
    <t>OR02478</t>
  </si>
  <si>
    <t>WILLIAMS LAKES RD</t>
  </si>
  <si>
    <t>OR06553</t>
  </si>
  <si>
    <t>HENDRICKSON, DON G.</t>
  </si>
  <si>
    <t>OR10513</t>
  </si>
  <si>
    <t>OR10516</t>
  </si>
  <si>
    <t>LAMBERT CREEK</t>
  </si>
  <si>
    <t>OR10518</t>
  </si>
  <si>
    <t>COOKE MOUNTAIN</t>
  </si>
  <si>
    <t>OR10522</t>
  </si>
  <si>
    <t>OR10524</t>
  </si>
  <si>
    <t>CRESCENT MOON</t>
  </si>
  <si>
    <t>OR10600</t>
  </si>
  <si>
    <t>OR10603</t>
  </si>
  <si>
    <t>OR10837</t>
  </si>
  <si>
    <t>OR10859</t>
  </si>
  <si>
    <t>GEORGE</t>
  </si>
  <si>
    <t>OR20506</t>
  </si>
  <si>
    <t>OR20508</t>
  </si>
  <si>
    <t>OR30509</t>
  </si>
  <si>
    <t>Row Labels</t>
  </si>
  <si>
    <t>Grand Total</t>
  </si>
  <si>
    <t>Count of Management Stat Text</t>
  </si>
  <si>
    <t>Sum of Public Acres</t>
  </si>
  <si>
    <t>Sum of Public Acres2</t>
  </si>
  <si>
    <t>Count of Management Stat Text2</t>
  </si>
  <si>
    <t>Status of Oregon Allotments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</si>
</sst>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22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1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4263.835568750001" createdVersion="6" refreshedVersion="6" minRefreshableVersion="3" recordCount="1952" xr:uid="{00000000-000A-0000-FFFF-FFFF15000000}">
  <cacheSource type="worksheet">
    <worksheetSource ref="A1:P1953" sheet="Oregon Allotment Data"/>
  </cacheSource>
  <cacheFields count="16">
    <cacheField name="﻿Admin State" numFmtId="0">
      <sharedItems/>
    </cacheField>
    <cacheField name="Admin Office" numFmtId="0">
      <sharedItems/>
    </cacheField>
    <cacheField name="Field Office" numFmtId="0">
      <sharedItems/>
    </cacheField>
    <cacheField name="Allotment Number" numFmtId="0">
      <sharedItems/>
    </cacheField>
    <cacheField name="Allotment Name" numFmtId="0">
      <sharedItems/>
    </cacheField>
    <cacheField name="Available For Grazing" numFmtId="0">
      <sharedItems/>
    </cacheField>
    <cacheField name="Grazing Decision" numFmtId="0">
      <sharedItems containsBlank="1"/>
    </cacheField>
    <cacheField name="Public Acres" numFmtId="0">
      <sharedItems containsString="0" containsBlank="1" containsNumber="1" containsInteger="1" minValue="7" maxValue="524180" count="1239">
        <n v="757"/>
        <n v="974"/>
        <n v="6794"/>
        <n v="74"/>
        <n v="199"/>
        <n v="284"/>
        <n v="97"/>
        <n v="545"/>
        <n v="400"/>
        <n v="2815"/>
        <n v="1840"/>
        <n v="40"/>
        <n v="81"/>
        <n v="10507"/>
        <n v="80"/>
        <n v="8662"/>
        <n v="988"/>
        <n v="3303"/>
        <n v="2645"/>
        <n v="13500"/>
        <n v="2701"/>
        <n v="2443"/>
        <n v="642"/>
        <n v="887"/>
        <n v="1198"/>
        <n v="316"/>
        <n v="1355"/>
        <n v="3555"/>
        <n v="7907"/>
        <n v="13242"/>
        <n v="2529"/>
        <n v="19227"/>
        <n v="2875"/>
        <n v="4505"/>
        <n v="16785"/>
        <n v="23335"/>
        <n v="26"/>
        <n v="16242"/>
        <n v="1288"/>
        <n v="822"/>
        <n v="166"/>
        <n v="990"/>
        <n v="906"/>
        <n v="518"/>
        <n v="120"/>
        <n v="205"/>
        <n v="1480"/>
        <n v="30899"/>
        <n v="5359"/>
        <n v="4512"/>
        <n v="20193"/>
        <n v="590"/>
        <n v="1898"/>
        <n v="4064"/>
        <n v="804"/>
        <n v="854"/>
        <n v="1262"/>
        <n v="767"/>
        <n v="16624"/>
        <n v="5420"/>
        <n v="5009"/>
        <n v="5178"/>
        <n v="1308"/>
        <n v="12609"/>
        <n v="945"/>
        <n v="214"/>
        <n v="127"/>
        <n v="3755"/>
        <n v="8196"/>
        <n v="5566"/>
        <n v="3721"/>
        <n v="2285"/>
        <n v="8935"/>
        <n v="115"/>
        <n v="4971"/>
        <n v="23529"/>
        <n v="22208"/>
        <n v="23694"/>
        <n v="36903"/>
        <n v="2094"/>
        <n v="2548"/>
        <n v="6255"/>
        <n v="29773"/>
        <n v="15017"/>
        <n v="16738"/>
        <n v="419"/>
        <n v="208"/>
        <n v="1204"/>
        <n v="586"/>
        <n v="536"/>
        <n v="468"/>
        <n v="460"/>
        <n v="450"/>
        <n v="352"/>
        <n v="265"/>
        <n v="459"/>
        <n v="210"/>
        <n v="1221"/>
        <n v="109"/>
        <n v="116"/>
        <n v="314"/>
        <n v="1386"/>
        <n v="1566"/>
        <n v="446"/>
        <n v="5216"/>
        <n v="13714"/>
        <n v="11425"/>
        <n v="160"/>
        <n v="129"/>
        <n v="2249"/>
        <n v="302"/>
        <n v="368"/>
        <n v="2492"/>
        <n v="3028"/>
        <n v="271"/>
        <n v="1482"/>
        <n v="1119"/>
        <n v="148"/>
        <n v="240"/>
        <n v="296"/>
        <n v="143"/>
        <n v="2790"/>
        <n v="2031"/>
        <n v="2671"/>
        <n v="1100"/>
        <n v="1746"/>
        <n v="2080"/>
        <n v="1747"/>
        <n v="3577"/>
        <n v="8182"/>
        <n v="2612"/>
        <n v="142"/>
        <n v="29229"/>
        <n v="178144"/>
        <n v="297375"/>
        <n v="74477"/>
        <n v="42794"/>
        <n v="760"/>
        <n v="21835"/>
        <n v="18583"/>
        <n v="12954"/>
        <n v="21333"/>
        <n v="22164"/>
        <n v="2691"/>
        <n v="2242"/>
        <n v="11094"/>
        <n v="8894"/>
        <n v="23329"/>
        <n v="7700"/>
        <n v="13961"/>
        <n v="48100"/>
        <n v="9932"/>
        <n v="23548"/>
        <n v="5196"/>
        <n v="13143"/>
        <n v="23380"/>
        <n v="3927"/>
        <n v="3653"/>
        <n v="281"/>
        <n v="83"/>
        <n v="1329"/>
        <n v="27525"/>
        <n v="5650"/>
        <n v="447"/>
        <n v="4105"/>
        <n v="776"/>
        <n v="657"/>
        <n v="5361"/>
        <n v="494"/>
        <n v="2042"/>
        <n v="4699"/>
        <n v="4331"/>
        <n v="411"/>
        <n v="15082"/>
        <n v="386"/>
        <n v="231"/>
        <n v="187"/>
        <n v="346"/>
        <n v="3270"/>
        <n v="522"/>
        <n v="177"/>
        <n v="824"/>
        <n v="971"/>
        <n v="4737"/>
        <n v="473"/>
        <n v="2103"/>
        <n v="640"/>
        <n v="399"/>
        <n v="35597"/>
        <n v="33868"/>
        <n v="453"/>
        <n v="3299"/>
        <n v="461"/>
        <n v="177916"/>
        <n v="76694"/>
        <n v="223907"/>
        <n v="6570"/>
        <n v="85350"/>
        <n v="12462"/>
        <n v="4210"/>
        <n v="133529"/>
        <n v="218990"/>
        <n v="8169"/>
        <n v="1727"/>
        <n v="381"/>
        <n v="35398"/>
        <n v="8957"/>
        <n v="40666"/>
        <n v="8871"/>
        <n v="38258"/>
        <n v="30968"/>
        <n v="10517"/>
        <n v="9764"/>
        <n v="5867"/>
        <n v="27"/>
        <n v="1669"/>
        <n v="1279"/>
        <n v="294"/>
        <n v="1822"/>
        <n v="100"/>
        <n v="131"/>
        <n v="1180"/>
        <n v="311"/>
        <n v="840"/>
        <n v="1488"/>
        <n v="96"/>
        <n v="613"/>
        <n v="79"/>
        <n v="993"/>
        <n v="1629"/>
        <n v="639"/>
        <n v="173"/>
        <n v="222"/>
        <n v="506"/>
        <n v="299"/>
        <n v="145"/>
        <n v="42353"/>
        <n v="99859"/>
        <n v="89510"/>
        <n v="8245"/>
        <n v="20720"/>
        <n v="14728"/>
        <n v="14412"/>
        <n v="10417"/>
        <n v="13871"/>
        <n v="11011"/>
        <n v="6007"/>
        <n v="23225"/>
        <n v="17352"/>
        <n v="14823"/>
        <n v="5905"/>
        <n v="40462"/>
        <n v="1158"/>
        <n v="239"/>
        <n v="6637"/>
        <n v="675"/>
        <n v="807"/>
        <n v="456"/>
        <n v="8823"/>
        <n v="8860"/>
        <n v="8142"/>
        <n v="11971"/>
        <n v="5547"/>
        <n v="3422"/>
        <n v="363"/>
        <n v="3524"/>
        <n v="1281"/>
        <n v="285"/>
        <n v="480"/>
        <n v="577"/>
        <n v="1708"/>
        <n v="185"/>
        <n v="875"/>
        <n v="1680"/>
        <n v="440"/>
        <n v="720"/>
        <n v="2740"/>
        <n v="920"/>
        <n v="560"/>
        <n v="960"/>
        <n v="1578"/>
        <n v="335"/>
        <n v="320"/>
        <n v="900"/>
        <n v="1249"/>
        <n v="600"/>
        <n v="3440"/>
        <n v="565"/>
        <n v="348"/>
        <n v="88"/>
        <n v="452"/>
        <n v="200"/>
        <n v="1260"/>
        <n v="1921"/>
        <n v="724"/>
        <n v="1043"/>
        <n v="2355"/>
        <n v="688"/>
        <n v="1140"/>
        <n v="1080"/>
        <n v="6448"/>
        <n v="370"/>
        <n v="2520"/>
        <n v="1200"/>
        <n v="1440"/>
        <n v="280"/>
        <n v="5018"/>
        <n v="9440"/>
        <n v="1465"/>
        <n v="26356"/>
        <n v="880"/>
        <n v="282"/>
        <n v="7231"/>
        <n v="9220"/>
        <n v="9280"/>
        <n v="2750"/>
        <n v="2937"/>
        <n v="20460"/>
        <n v="1790"/>
        <n v="180"/>
        <n v="112"/>
        <n v="2970"/>
        <n v="13800"/>
        <n v="8600"/>
        <n v="10906"/>
        <n v="2930"/>
        <n v="9210"/>
        <n v="10060"/>
        <n v="24725"/>
        <n v="3820"/>
        <n v="1917"/>
        <n v="2376"/>
        <n v="16330"/>
        <n v="33285"/>
        <n v="7500"/>
        <n v="1764"/>
        <n v="30790"/>
        <n v="51785"/>
        <n v="1246"/>
        <n v="4850"/>
        <n v="470"/>
        <n v="4230"/>
        <n v="412"/>
        <n v="12774"/>
        <n v="11937"/>
        <n v="748"/>
        <n v="2521"/>
        <n v="3534"/>
        <n v="340"/>
        <n v="636"/>
        <n v="3462"/>
        <n v="785"/>
        <n v="43269"/>
        <n v="23460"/>
        <n v="21052"/>
        <n v="10640"/>
        <n v="4549"/>
        <n v="4198"/>
        <n v="6886"/>
        <n v="4560"/>
        <n v="41815"/>
        <n v="37003"/>
        <n v="142370"/>
        <n v="17050"/>
        <n v="35382"/>
        <n v="8486"/>
        <n v="5839"/>
        <n v="12325"/>
        <n v="12853"/>
        <n v="2780"/>
        <n v="5150"/>
        <n v="6110"/>
        <n v="2030"/>
        <n v="38340"/>
        <n v="57280"/>
        <n v="139019"/>
        <n v="22440"/>
        <n v="78476"/>
        <n v="84862"/>
        <n v="32211"/>
        <n v="123038"/>
        <n v="10050"/>
        <n v="11805"/>
        <n v="18800"/>
        <n v="780"/>
        <n v="9200"/>
        <n v="38788"/>
        <n v="2700"/>
        <n v="9028"/>
        <n v="8404"/>
        <n v="11712"/>
        <n v="506985"/>
        <n v="6645"/>
        <n v="1460"/>
        <n v="6280"/>
        <n v="1155"/>
        <n v="12424"/>
        <n v="28503"/>
        <n v="4240"/>
        <n v="9330"/>
        <n v="2720"/>
        <n v="18790"/>
        <n v="4468"/>
        <n v="1490"/>
        <n v="1400"/>
        <n v="2785"/>
        <n v="4110"/>
        <n v="680"/>
        <n v="26362"/>
        <n v="6366"/>
        <n v="10776"/>
        <n v="2640"/>
        <n v="2420"/>
        <n v="12877"/>
        <n v="1071"/>
        <n v="8282"/>
        <n v="8779"/>
        <n v="4384"/>
        <n v="6120"/>
        <n v="21656"/>
        <n v="8230"/>
        <n v="116836"/>
        <n v="87570"/>
        <n v="2588"/>
        <n v="3710"/>
        <n v="1655"/>
        <n v="2442"/>
        <n v="17241"/>
        <n v="15419"/>
        <n v="524180"/>
        <n v="9962"/>
        <n v="12066"/>
        <n v="12868"/>
        <n v="324"/>
        <n v="27086"/>
        <n v="1563"/>
        <n v="75"/>
        <n v="1760"/>
        <n v="201"/>
        <n v="382"/>
        <n v="2427"/>
        <n v="1340"/>
        <n v="465"/>
        <n v="404"/>
        <n v="374"/>
        <n v="21802"/>
        <n v="175"/>
        <n v="524"/>
        <n v="540"/>
        <n v="30579"/>
        <n v="1120"/>
        <n v="2243"/>
        <n v="1006"/>
        <n v="7400"/>
        <n v="516"/>
        <n v="89"/>
        <n v="463"/>
        <n v="2172"/>
        <n v="57513"/>
        <n v="2908"/>
        <n v="1720"/>
        <n v="37134"/>
        <n v="6332"/>
        <n v="1820"/>
        <n v="1831"/>
        <n v="420"/>
        <n v="12230"/>
        <n v="9722"/>
        <n v="1795"/>
        <n v="7222"/>
        <n v="1473"/>
        <n v="8616"/>
        <n v="5850"/>
        <n v="4936"/>
        <n v="4853"/>
        <n v="865"/>
        <n v="2128"/>
        <n v="1968"/>
        <n v="3731"/>
        <n v="1378"/>
        <n v="752"/>
        <n v="4389"/>
        <n v="136078"/>
        <n v="2988"/>
        <n v="26853"/>
        <n v="163"/>
        <n v="15160"/>
        <n v="2622"/>
        <n v="11048"/>
        <n v="11401"/>
        <n v="4418"/>
        <n v="610"/>
        <n v="1706"/>
        <n v="1314"/>
        <n v="17861"/>
        <n v="8770"/>
        <n v="4266"/>
        <n v="360"/>
        <n v="842"/>
        <n v="1610"/>
        <n v="14890"/>
        <n v="660"/>
        <n v="3325"/>
        <n v="5025"/>
        <n v="5418"/>
        <n v="1301"/>
        <n v="2596"/>
        <n v="777"/>
        <n v="2687"/>
        <n v="441"/>
        <n v="2074"/>
        <n v="1240"/>
        <n v="712"/>
        <n v="19708"/>
        <n v="25315"/>
        <n v="345"/>
        <n v="5363"/>
        <n v="3906"/>
        <n v="2999"/>
        <n v="970"/>
        <n v="583"/>
        <n v="798"/>
        <n v="11095"/>
        <n v="2397"/>
        <n v="1002"/>
        <n v="1646"/>
        <n v="1127"/>
        <n v="1835"/>
        <n v="380"/>
        <n v="846"/>
        <n v="5086"/>
        <n v="559"/>
        <n v="1607"/>
        <n v="750"/>
        <n v="1667"/>
        <n v="325"/>
        <n v="431"/>
        <n v="113"/>
        <n v="1509"/>
        <n v="618"/>
        <n v="5023"/>
        <n v="3520"/>
        <n v="23"/>
        <n v="55"/>
        <n v="1455"/>
        <n v="2194"/>
        <n v="726"/>
        <n v="13967"/>
        <n v="576"/>
        <n v="1635"/>
        <n v="608"/>
        <n v="2572"/>
        <n v="1896"/>
        <n v="595"/>
        <n v="65"/>
        <n v="833"/>
        <n v="8774"/>
        <n v="1518"/>
        <n v="935"/>
        <n v="862"/>
        <n v="78"/>
        <n v="800"/>
        <n v="10615"/>
        <n v="4241"/>
        <n v="1893"/>
        <n v="162"/>
        <n v="502"/>
        <n v="13676"/>
        <n v="232"/>
        <n v="121"/>
        <n v="4376"/>
        <n v="288"/>
        <n v="620"/>
        <n v="2889"/>
        <n v="1160"/>
        <n v="4349"/>
        <n v="289"/>
        <n v="443"/>
        <n v="223"/>
        <n v="429"/>
        <n v="4308"/>
        <n v="4047"/>
        <n v="147"/>
        <n v="700"/>
        <n v="301"/>
        <n v="550"/>
        <n v="38"/>
        <n v="356"/>
        <n v="275"/>
        <n v="51"/>
        <n v="330"/>
        <n v="7698"/>
        <n v="39"/>
        <n v="1224"/>
        <n v="1259"/>
        <n v="466"/>
        <n v="355"/>
        <n v="140"/>
        <n v="2158"/>
        <n v="3274"/>
        <n v="2514"/>
        <n v="3009"/>
        <n v="135"/>
        <n v="1900"/>
        <n v="17315"/>
        <n v="2250"/>
        <n v="654"/>
        <n v="520"/>
        <n v="1640"/>
        <n v="2297"/>
        <n v="2023"/>
        <n v="4958"/>
        <n v="10712"/>
        <n v="94"/>
        <n v="947"/>
        <n v="20"/>
        <n v="644"/>
        <n v="723"/>
        <n v="850"/>
        <n v="3499"/>
        <n v="32"/>
        <n v="3113"/>
        <n v="3757"/>
        <n v="1812"/>
        <n v="1092"/>
        <n v="4918"/>
        <n v="158"/>
        <n v="146"/>
        <n v="41"/>
        <n v="944"/>
        <n v="3135"/>
        <n v="2213"/>
        <n v="1834"/>
        <n v="1583"/>
        <n v="20452"/>
        <n v="13796"/>
        <n v="8197"/>
        <n v="1447"/>
        <n v="2272"/>
        <n v="706"/>
        <n v="2653"/>
        <n v="825"/>
        <n v="5120"/>
        <n v="3701"/>
        <n v="4378"/>
        <n v="6400"/>
        <n v="44"/>
        <n v="740"/>
        <n v="1070"/>
        <n v="170"/>
        <n v="1690"/>
        <n v="63"/>
        <n v="107"/>
        <n v="230"/>
        <n v="2806"/>
        <n v="892"/>
        <n v="3750"/>
        <n v="1000"/>
        <n v="847"/>
        <n v="90"/>
        <n v="768"/>
        <n v="1091"/>
        <n v="809"/>
        <n v="1097"/>
        <n v="174"/>
        <n v="6065"/>
        <n v="763"/>
        <n v="5792"/>
        <n v="358"/>
        <n v="389"/>
        <n v="192"/>
        <n v="3875"/>
        <n v="3869"/>
        <n v="2294"/>
        <n v="10471"/>
        <n v="1947"/>
        <n v="743"/>
        <n v="4147"/>
        <n v="1327"/>
        <n v="152"/>
        <n v="254"/>
        <n v="717"/>
        <n v="321"/>
        <n v="181"/>
        <n v="114"/>
        <n v="1228"/>
        <n v="5096"/>
        <n v="126"/>
        <n v="1860"/>
        <n v="3058"/>
        <n v="4019"/>
        <n v="2651"/>
        <n v="3554"/>
        <n v="12528"/>
        <n v="8079"/>
        <n v="3910"/>
        <n v="2306"/>
        <n v="705"/>
        <n v="458"/>
        <n v="6446"/>
        <n v="1360"/>
        <n v="1536"/>
        <n v="8867"/>
        <n v="9540"/>
        <n v="6218"/>
        <n v="3584"/>
        <n v="12583"/>
        <n v="1129"/>
        <n v="2991"/>
        <n v="4401"/>
        <n v="1098"/>
        <n v="1838"/>
        <n v="701"/>
        <n v="197"/>
        <n v="698"/>
        <n v="529"/>
        <n v="2436"/>
        <n v="630"/>
        <n v="2287"/>
        <n v="9101"/>
        <n v="16354"/>
        <n v="5323"/>
        <n v="26128"/>
        <n v="15997"/>
        <n v="16952"/>
        <n v="587"/>
        <n v="23670"/>
        <n v="4484"/>
        <n v="3330"/>
        <n v="25701"/>
        <n v="6560"/>
        <n v="6409"/>
        <n v="6334"/>
        <n v="12796"/>
        <n v="3263"/>
        <n v="1925"/>
        <n v="1256"/>
        <n v="164"/>
        <n v="6771"/>
        <n v="124"/>
        <n v="8698"/>
        <n v="6260"/>
        <n v="1615"/>
        <n v="525"/>
        <n v="4448"/>
        <n v="2494"/>
        <n v="375"/>
        <n v="455"/>
        <n v="1350"/>
        <n v="190"/>
        <n v="213"/>
        <n v="390"/>
        <n v="779"/>
        <n v="150"/>
        <n v="1104"/>
        <n v="261"/>
        <n v="425"/>
        <n v="1577"/>
        <n v="655"/>
        <n v="434"/>
        <n v="258"/>
        <n v="647"/>
        <n v="1695"/>
        <n v="2101"/>
        <n v="438"/>
        <n v="392"/>
        <n v="4767"/>
        <n v="883"/>
        <n v="4693"/>
        <n v="1028"/>
        <n v="1358"/>
        <n v="2616"/>
        <n v="4068"/>
        <n v="3194"/>
        <n v="2576"/>
        <n v="2633"/>
        <n v="519"/>
        <n v="2978"/>
        <n v="12450"/>
        <n v="105"/>
        <n v="300"/>
        <n v="439"/>
        <n v="609"/>
        <n v="690"/>
        <n v="770"/>
        <n v="68"/>
        <n v="15"/>
        <n v="3382"/>
        <n v="5358"/>
        <n v="22152"/>
        <n v="1300"/>
        <n v="10017"/>
        <n v="51374"/>
        <n v="30506"/>
        <n v="76498"/>
        <n v="625"/>
        <n v="2791"/>
        <n v="864"/>
        <n v="764"/>
        <n v="2110"/>
        <n v="594"/>
        <n v="872"/>
        <n v="1502"/>
        <n v="1751"/>
        <n v="1905"/>
        <n v="2730"/>
        <n v="1674"/>
        <n v="3220"/>
        <n v="775"/>
        <n v="863"/>
        <n v="1250"/>
        <n v="3075"/>
        <n v="5051"/>
        <n v="874"/>
        <n v="870"/>
        <n v="580"/>
        <n v="3786"/>
        <n v="1294"/>
        <n v="1299"/>
        <n v="2004"/>
        <n v="817"/>
        <n v="628"/>
        <n v="272"/>
        <n v="1401"/>
        <n v="4172"/>
        <n v="19084"/>
        <n v="1600"/>
        <n v="2132"/>
        <n v="1310"/>
        <n v="55637"/>
        <n v="81440"/>
        <n v="47399"/>
        <n v="13008"/>
        <n v="19871"/>
        <n v="17322"/>
        <n v="28371"/>
        <n v="50197"/>
        <n v="59658"/>
        <n v="29206"/>
        <n v="100167"/>
        <n v="500"/>
        <n v="1700"/>
        <n v="208277"/>
        <n v="4002"/>
        <n v="19522"/>
        <n v="309316"/>
        <n v="55951"/>
        <n v="30977"/>
        <n v="3080"/>
        <n v="127000"/>
        <n v="13483"/>
        <n v="131663"/>
        <n v="3477"/>
        <n v="2102"/>
        <n v="39404"/>
        <n v="189141"/>
        <n v="4040"/>
        <n v="7200"/>
        <m/>
        <n v="1272"/>
        <n v="48569"/>
        <n v="77400"/>
        <n v="58369"/>
        <n v="7192"/>
        <n v="35347"/>
        <n v="1280"/>
        <n v="2880"/>
        <n v="26495"/>
        <n v="17625"/>
        <n v="4784"/>
        <n v="14481"/>
        <n v="17512"/>
        <n v="41145"/>
        <n v="11217"/>
        <n v="51477"/>
        <n v="59439"/>
        <n v="71328"/>
        <n v="68844"/>
        <n v="89550"/>
        <n v="57507"/>
        <n v="2682"/>
        <n v="531"/>
        <n v="4393"/>
        <n v="61140"/>
        <n v="13615"/>
        <n v="2900"/>
        <n v="123896"/>
        <n v="43222"/>
        <n v="9267"/>
        <n v="9811"/>
        <n v="54610"/>
        <n v="21660"/>
        <n v="38517"/>
        <n v="5575"/>
        <n v="10160"/>
        <n v="21536"/>
        <n v="142878"/>
        <n v="12500"/>
        <n v="79207"/>
        <n v="163467"/>
        <n v="1289"/>
        <n v="17336"/>
        <n v="44379"/>
        <n v="4498"/>
        <n v="6897"/>
        <n v="16218"/>
        <n v="63641"/>
        <n v="6254"/>
        <n v="3266"/>
        <n v="980"/>
        <n v="28540"/>
        <n v="884"/>
        <n v="2950"/>
        <n v="672"/>
        <n v="1182"/>
        <n v="398"/>
        <n v="46983"/>
        <n v="68217"/>
        <n v="158957"/>
        <n v="35920"/>
        <n v="57666"/>
        <n v="33788"/>
        <n v="2833"/>
        <n v="1110"/>
        <n v="3533"/>
        <n v="58362"/>
        <n v="190480"/>
        <n v="139885"/>
        <n v="67997"/>
        <n v="47381"/>
        <n v="4050"/>
        <n v="55815"/>
        <n v="17967"/>
        <n v="4873"/>
        <n v="9154"/>
        <n v="268"/>
        <n v="9790"/>
        <n v="606"/>
        <n v="364"/>
        <n v="797"/>
        <n v="253"/>
        <n v="118"/>
        <n v="3359"/>
        <n v="533"/>
        <n v="1331"/>
        <n v="7568"/>
        <n v="1254"/>
        <n v="1004"/>
        <n v="194"/>
        <n v="3153"/>
        <n v="245"/>
        <n v="501"/>
        <n v="1337"/>
        <n v="62"/>
        <n v="806"/>
        <n v="954"/>
        <n v="193"/>
        <n v="1787"/>
        <n v="341"/>
        <n v="3746"/>
        <n v="3199"/>
        <n v="1540"/>
        <n v="2072"/>
        <n v="607"/>
        <n v="859"/>
        <n v="3054"/>
        <n v="479"/>
        <n v="141"/>
        <n v="885"/>
        <n v="110"/>
        <n v="509"/>
        <n v="204"/>
        <n v="167"/>
        <n v="242"/>
        <n v="738"/>
        <n v="21"/>
        <n v="5117"/>
        <n v="5467"/>
        <n v="938"/>
        <n v="9874"/>
        <n v="52"/>
        <n v="498"/>
        <n v="234"/>
        <n v="492"/>
        <n v="1373"/>
        <n v="3131"/>
        <n v="202"/>
        <n v="366"/>
        <n v="3086"/>
        <n v="2136"/>
        <n v="82"/>
        <n v="2017"/>
        <n v="2996"/>
        <n v="350"/>
        <n v="2117"/>
        <n v="555"/>
        <n v="87"/>
        <n v="578"/>
        <n v="4344"/>
        <n v="2296"/>
        <n v="277"/>
        <n v="1885"/>
        <n v="3945"/>
        <n v="155"/>
        <n v="1432"/>
        <n v="250"/>
        <n v="319"/>
        <n v="927"/>
        <n v="3000"/>
        <n v="1061"/>
        <n v="84"/>
        <n v="24"/>
        <n v="133"/>
        <n v="1237"/>
        <n v="1785"/>
        <n v="13587"/>
        <n v="582"/>
        <n v="1397"/>
        <n v="178"/>
        <n v="1207"/>
        <n v="427"/>
        <n v="581"/>
        <n v="290"/>
        <n v="4093"/>
        <n v="50"/>
        <n v="4386"/>
        <n v="5923"/>
        <n v="735"/>
        <n v="1055"/>
        <n v="890"/>
        <n v="1475"/>
        <n v="1103"/>
        <n v="371"/>
        <n v="1710"/>
        <n v="2501"/>
        <n v="645"/>
        <n v="57"/>
        <n v="24352"/>
        <n v="6968"/>
        <n v="8873"/>
        <n v="1920"/>
        <n v="3079"/>
        <n v="5691"/>
        <n v="547"/>
        <n v="4092"/>
        <n v="5622"/>
        <n v="99"/>
        <n v="1652"/>
        <n v="1136"/>
        <n v="1656"/>
        <n v="93"/>
        <n v="354"/>
        <n v="10678"/>
        <n v="2015"/>
        <n v="179"/>
        <n v="195"/>
        <n v="54"/>
        <n v="132"/>
        <n v="125"/>
        <n v="1811"/>
        <n v="137"/>
        <n v="34"/>
        <n v="157"/>
        <n v="317"/>
        <n v="123"/>
        <n v="2761"/>
        <n v="64"/>
        <n v="159"/>
        <n v="31"/>
        <n v="119"/>
        <n v="318"/>
        <n v="270"/>
        <n v="436"/>
        <n v="2850"/>
        <n v="548"/>
        <n v="730"/>
        <n v="263"/>
        <n v="981"/>
        <n v="1537"/>
        <n v="66"/>
        <n v="279"/>
        <n v="349"/>
        <n v="171"/>
        <n v="212"/>
        <n v="267"/>
        <n v="790"/>
        <n v="188"/>
        <n v="12443"/>
        <n v="4809"/>
        <n v="15979"/>
        <n v="11150"/>
        <n v="359"/>
        <n v="3238"/>
        <n v="1325"/>
        <n v="1008"/>
        <n v="1234"/>
        <n v="2724"/>
        <n v="227"/>
        <n v="6844"/>
        <n v="344"/>
        <n v="975"/>
        <n v="42"/>
        <n v="95"/>
        <n v="70"/>
        <n v="58"/>
        <n v="793"/>
        <n v="226"/>
        <n v="30"/>
        <n v="557"/>
        <n v="1059"/>
        <n v="3226"/>
        <n v="820"/>
        <n v="322"/>
        <n v="2828"/>
        <n v="2170"/>
        <n v="1081"/>
        <n v="37"/>
        <n v="689"/>
        <n v="563"/>
        <n v="589"/>
        <n v="641"/>
        <n v="293"/>
        <n v="651"/>
        <n v="716"/>
        <n v="154"/>
        <n v="117"/>
        <n v="930"/>
        <n v="677"/>
        <n v="1040"/>
        <n v="1270"/>
        <n v="198"/>
        <n v="136"/>
        <n v="2302"/>
        <n v="2386"/>
        <n v="2414"/>
        <n v="248"/>
        <n v="14265"/>
        <n v="4500"/>
        <n v="6741"/>
        <n v="1562"/>
        <n v="958"/>
        <n v="3183"/>
        <n v="229"/>
        <n v="682"/>
        <n v="1090"/>
        <n v="85"/>
        <n v="111"/>
        <n v="273"/>
        <n v="241"/>
        <n v="1575"/>
        <n v="627"/>
        <n v="830"/>
        <n v="2652"/>
        <n v="1298"/>
        <n v="1851"/>
        <n v="1438"/>
        <n v="2332"/>
        <n v="747"/>
        <n v="1357"/>
        <n v="1524"/>
        <n v="7072"/>
        <n v="428"/>
        <n v="25"/>
        <n v="3905"/>
        <n v="225"/>
        <n v="998"/>
        <n v="1434"/>
        <n v="1943"/>
        <n v="2240"/>
        <n v="2395"/>
        <n v="5559"/>
        <n v="1112"/>
        <n v="1303"/>
        <n v="668"/>
        <n v="156"/>
        <n v="673"/>
        <n v="652"/>
        <n v="373"/>
        <n v="948"/>
        <n v="564"/>
        <n v="161"/>
        <n v="881"/>
        <n v="362"/>
        <n v="327"/>
        <n v="60"/>
        <n v="604"/>
        <n v="6211"/>
        <n v="2680"/>
        <n v="15467"/>
        <n v="312"/>
        <n v="328"/>
        <n v="402"/>
        <n v="7685"/>
        <n v="2925"/>
        <n v="553"/>
        <n v="151"/>
        <n v="2301"/>
        <n v="2554"/>
        <n v="3408"/>
        <n v="7"/>
        <n v="13128"/>
        <n v="5829"/>
        <n v="264"/>
        <n v="692"/>
        <n v="2722"/>
        <n v="765"/>
        <n v="4038"/>
        <n v="310"/>
        <n v="3789"/>
        <n v="183"/>
        <n v="662"/>
        <n v="46"/>
        <n v="35"/>
        <n v="128"/>
        <n v="1771"/>
        <n v="377"/>
        <n v="184"/>
        <n v="221"/>
        <n v="14"/>
        <n v="614"/>
        <n v="7402"/>
        <n v="15323"/>
        <n v="478"/>
        <n v="1275"/>
        <n v="483"/>
        <n v="464"/>
        <n v="4794"/>
        <n v="2783"/>
        <n v="911"/>
        <n v="1062"/>
        <n v="3061"/>
        <n v="1630"/>
        <n v="791"/>
        <n v="1216"/>
        <n v="1053"/>
        <n v="1296"/>
        <n v="3306"/>
        <n v="499"/>
        <n v="898"/>
      </sharedItems>
    </cacheField>
    <cacheField name="Amp Text" numFmtId="0">
      <sharedItems containsBlank="1"/>
    </cacheField>
    <cacheField name="Amp Implement Date" numFmtId="0">
      <sharedItems containsNonDate="0" containsDate="1" containsString="0" containsBlank="1" minDate="1955-04-01T00:00:00" maxDate="2019-12-06T00:00:00"/>
    </cacheField>
    <cacheField name="Management Stat Text" numFmtId="0">
      <sharedItems count="4">
        <s v="CUSTODIAL CATEGORY"/>
        <s v="IMPROVE CATEGORY"/>
        <s v="MAINTAIN CATEGORY"/>
        <s v="UNCLASSIFIED"/>
      </sharedItems>
    </cacheField>
    <cacheField name="Authorization Number" numFmtId="0">
      <sharedItems containsString="0" containsBlank="1" containsNumber="1" containsInteger="1" minValue="3600004" maxValue="3615857"/>
    </cacheField>
    <cacheField name="Authorization Status Code" numFmtId="0">
      <sharedItems containsBlank="1"/>
    </cacheField>
    <cacheField name="Permitted AUMs" numFmtId="0">
      <sharedItems containsString="0" containsBlank="1" containsNumber="1" containsInteger="1" minValue="1" maxValue="31069"/>
    </cacheField>
    <cacheField name="Suspended AUMs" numFmtId="0">
      <sharedItems containsString="0" containsBlank="1" containsNumber="1" containsInteger="1" minValue="0" maxValue="6588"/>
    </cacheField>
    <cacheField name="Susp Use Temp" numFmtId="0">
      <sharedItems containsString="0" containsBlank="1" containsNumber="1" containsInteger="1" minValue="0" maxValue="17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952">
  <r>
    <s v="OR"/>
    <s v="LLORB05000"/>
    <s v="THREE RIVERS RA"/>
    <s v="OR00010"/>
    <s v="MALHEUR LAKE"/>
    <s v="Y"/>
    <m/>
    <x v="0"/>
    <m/>
    <m/>
    <x v="0"/>
    <n v="3602321"/>
    <s v="C"/>
    <n v="49"/>
    <n v="0"/>
    <m/>
  </r>
  <r>
    <s v="OR"/>
    <s v="LLORB05000"/>
    <s v="THREE RIVERS RA"/>
    <s v="OR00040"/>
    <s v="EAST VICKERS FFR"/>
    <s v="Y"/>
    <m/>
    <x v="1"/>
    <m/>
    <m/>
    <x v="0"/>
    <n v="3600345"/>
    <s v="C"/>
    <n v="79"/>
    <n v="0"/>
    <m/>
  </r>
  <r>
    <s v="OR"/>
    <s v="LLORB05000"/>
    <s v="THREE RIVERS RA"/>
    <s v="OR00046"/>
    <s v="EAST WAGONTIRE FFR"/>
    <s v="Y"/>
    <m/>
    <x v="2"/>
    <m/>
    <m/>
    <x v="0"/>
    <n v="3602830"/>
    <s v="C"/>
    <n v="505"/>
    <n v="0"/>
    <n v="0"/>
  </r>
  <r>
    <s v="OR"/>
    <s v="LLORB05000"/>
    <s v="THREE RIVERS RA"/>
    <s v="OR02246"/>
    <s v="CAMP CURRY  FFR"/>
    <s v="Y"/>
    <m/>
    <x v="3"/>
    <m/>
    <m/>
    <x v="0"/>
    <n v="3602818"/>
    <s v="C"/>
    <n v="8"/>
    <n v="0"/>
    <m/>
  </r>
  <r>
    <s v="OR"/>
    <s v="LLORB05000"/>
    <s v="THREE RIVERS RA"/>
    <s v="OR02249"/>
    <s v="HAMILTON FFR"/>
    <s v="Y"/>
    <m/>
    <x v="4"/>
    <m/>
    <m/>
    <x v="0"/>
    <n v="3602290"/>
    <s v="C"/>
    <n v="20"/>
    <n v="0"/>
    <m/>
  </r>
  <r>
    <s v="OR"/>
    <s v="LLORB05000"/>
    <s v="THREE RIVERS RA"/>
    <s v="OR02252"/>
    <s v="DIETRICH FIELD FFR"/>
    <s v="Y"/>
    <m/>
    <x v="5"/>
    <m/>
    <m/>
    <x v="0"/>
    <n v="3600207"/>
    <s v="C"/>
    <n v="7"/>
    <n v="0"/>
    <n v="0"/>
  </r>
  <r>
    <s v="OR"/>
    <s v="LLORB05000"/>
    <s v="THREE RIVERS RA"/>
    <s v="OR02425"/>
    <s v="PURDY FFR"/>
    <s v="Y"/>
    <m/>
    <x v="6"/>
    <m/>
    <m/>
    <x v="0"/>
    <m/>
    <m/>
    <m/>
    <m/>
    <m/>
  </r>
  <r>
    <s v="OR"/>
    <s v="LLORB05000"/>
    <s v="THREE RIVERS RA"/>
    <s v="OR02922"/>
    <s v="THISSEL FFR"/>
    <s v="Y"/>
    <m/>
    <x v="7"/>
    <s v="AMP IMPLEMENTED"/>
    <d v="1993-01-07T00:00:00"/>
    <x v="0"/>
    <n v="3602514"/>
    <s v="C"/>
    <n v="68"/>
    <n v="3"/>
    <n v="0"/>
  </r>
  <r>
    <s v="OR"/>
    <s v="LLORB05000"/>
    <s v="THREE RIVERS RA"/>
    <s v="OR04096"/>
    <s v="HI DESERT"/>
    <s v="Y"/>
    <m/>
    <x v="8"/>
    <m/>
    <m/>
    <x v="0"/>
    <n v="3602094"/>
    <s v="C"/>
    <n v="80"/>
    <m/>
    <m/>
  </r>
  <r>
    <s v="OR"/>
    <s v="LLORB05000"/>
    <s v="THREE RIVERS RA"/>
    <s v="OR04097"/>
    <s v="TROUT CREEK"/>
    <s v="Y"/>
    <m/>
    <x v="9"/>
    <s v="AMP IMPLEMENTED"/>
    <d v="1991-10-01T00:00:00"/>
    <x v="1"/>
    <n v="3600454"/>
    <s v="C"/>
    <n v="320"/>
    <n v="0"/>
    <m/>
  </r>
  <r>
    <s v="OR"/>
    <s v="LLORB05000"/>
    <s v="THREE RIVERS RA"/>
    <s v="OR04098"/>
    <s v="EAST CREEK-PINE HILL"/>
    <s v="Y"/>
    <m/>
    <x v="10"/>
    <s v="AMP IMPLEMENTED"/>
    <d v="1991-10-01T00:00:00"/>
    <x v="2"/>
    <n v="3600454"/>
    <s v="C"/>
    <n v="374"/>
    <m/>
    <m/>
  </r>
  <r>
    <s v="OR"/>
    <s v="LLORB05000"/>
    <s v="THREE RIVERS RA"/>
    <s v="OR04126"/>
    <s v="ABRAHAMS DRAW"/>
    <s v="Y"/>
    <m/>
    <x v="11"/>
    <m/>
    <m/>
    <x v="0"/>
    <n v="3602454"/>
    <s v="C"/>
    <n v="8"/>
    <n v="0"/>
    <m/>
  </r>
  <r>
    <s v="OR"/>
    <s v="LLORB05000"/>
    <s v="THREE RIVERS RA"/>
    <s v="OR04138"/>
    <s v="WHITE"/>
    <s v="Y"/>
    <m/>
    <x v="12"/>
    <m/>
    <m/>
    <x v="0"/>
    <n v="3602133"/>
    <s v="C"/>
    <n v="10"/>
    <n v="0"/>
    <m/>
  </r>
  <r>
    <s v="OR"/>
    <s v="LLORB05000"/>
    <s v="THREE RIVERS RA"/>
    <s v="OR04143"/>
    <s v="SILVIES"/>
    <s v="Y"/>
    <m/>
    <x v="13"/>
    <m/>
    <m/>
    <x v="1"/>
    <n v="3601597"/>
    <s v="C"/>
    <n v="2500"/>
    <m/>
    <m/>
  </r>
  <r>
    <s v="OR"/>
    <s v="LLORB05000"/>
    <s v="THREE RIVERS RA"/>
    <s v="OR05003"/>
    <s v="MALHEUR SLOUGH"/>
    <s v="Y"/>
    <m/>
    <x v="14"/>
    <m/>
    <m/>
    <x v="0"/>
    <m/>
    <m/>
    <m/>
    <m/>
    <m/>
  </r>
  <r>
    <s v="OR"/>
    <s v="LLORB05000"/>
    <s v="THREE RIVERS RA"/>
    <s v="OR05101"/>
    <s v="DEVINE RIDGE"/>
    <s v="Y"/>
    <m/>
    <x v="15"/>
    <s v="AMP IMPLEMENTED"/>
    <d v="1969-04-01T00:00:00"/>
    <x v="2"/>
    <n v="3600405"/>
    <s v="C"/>
    <n v="204"/>
    <n v="0"/>
    <m/>
  </r>
  <r>
    <s v="OR"/>
    <s v="LLORB05000"/>
    <s v="THREE RIVERS RA"/>
    <s v="OR05102"/>
    <s v="PRATHER CREEK"/>
    <s v="Y"/>
    <m/>
    <x v="16"/>
    <s v="AMP IMPLEMENTED"/>
    <d v="1983-01-01T00:00:00"/>
    <x v="2"/>
    <n v="3600405"/>
    <s v="C"/>
    <n v="41"/>
    <n v="13"/>
    <m/>
  </r>
  <r>
    <s v="OR"/>
    <s v="LLORB05000"/>
    <s v="THREE RIVERS RA"/>
    <s v="OR05103"/>
    <s v="LIME KILN &amp; SEC 30"/>
    <s v="Y"/>
    <m/>
    <x v="17"/>
    <s v="AMP IMPLEMENTED"/>
    <d v="1970-04-01T00:00:00"/>
    <x v="2"/>
    <n v="3602433"/>
    <s v="C"/>
    <n v="224"/>
    <n v="161"/>
    <m/>
  </r>
  <r>
    <s v="OR"/>
    <s v="LLORB05000"/>
    <s v="THREE RIVERS RA"/>
    <s v="OR05104"/>
    <s v="SOLDIER CREEK"/>
    <s v="Y"/>
    <m/>
    <x v="18"/>
    <s v="AMP IMPLEMENTED"/>
    <d v="1970-03-01T00:00:00"/>
    <x v="2"/>
    <n v="3601807"/>
    <s v="C"/>
    <n v="102"/>
    <n v="98"/>
    <m/>
  </r>
  <r>
    <s v="OR"/>
    <s v="LLORB05000"/>
    <s v="THREE RIVERS RA"/>
    <s v="OR05105"/>
    <s v="CAMP HARNEY"/>
    <s v="Y"/>
    <m/>
    <x v="19"/>
    <s v="AMP IMPLEMENTED"/>
    <d v="1980-12-01T00:00:00"/>
    <x v="2"/>
    <n v="3602192"/>
    <s v="C"/>
    <n v="92"/>
    <n v="66"/>
    <n v="0"/>
  </r>
  <r>
    <s v="OR"/>
    <s v="LLORB05000"/>
    <s v="THREE RIVERS RA"/>
    <s v="OR05106"/>
    <s v="COW CREEK"/>
    <s v="Y"/>
    <m/>
    <x v="20"/>
    <s v="AMP IMPLEMENTED"/>
    <d v="1970-04-01T00:00:00"/>
    <x v="1"/>
    <n v="3602323"/>
    <s v="C"/>
    <n v="230"/>
    <n v="0"/>
    <m/>
  </r>
  <r>
    <s v="OR"/>
    <s v="LLORB05000"/>
    <s v="THREE RIVERS RA"/>
    <s v="OR05202"/>
    <s v="HUNTER"/>
    <s v="Y"/>
    <m/>
    <x v="21"/>
    <s v="AMP IMPLEMENTED"/>
    <d v="1980-12-01T00:00:00"/>
    <x v="2"/>
    <n v="3600190"/>
    <s v="C"/>
    <n v="453"/>
    <n v="0"/>
    <m/>
  </r>
  <r>
    <s v="OR"/>
    <s v="LLORB05000"/>
    <s v="THREE RIVERS RA"/>
    <s v="OR05203"/>
    <s v="CATTERSON FFR"/>
    <s v="Y"/>
    <m/>
    <x v="22"/>
    <m/>
    <m/>
    <x v="0"/>
    <n v="3600190"/>
    <s v="C"/>
    <n v="125"/>
    <m/>
    <m/>
  </r>
  <r>
    <s v="OR"/>
    <s v="LLORB05000"/>
    <s v="THREE RIVERS RA"/>
    <s v="OR05206"/>
    <s v="STOCKADE FFR"/>
    <s v="Y"/>
    <m/>
    <x v="23"/>
    <s v="AMP IMPLEMENTED"/>
    <d v="1990-01-01T00:00:00"/>
    <x v="0"/>
    <n v="3602357"/>
    <s v="C"/>
    <n v="63"/>
    <n v="100"/>
    <m/>
  </r>
  <r>
    <s v="OR"/>
    <s v="LLORB05000"/>
    <s v="THREE RIVERS RA"/>
    <s v="OR05217"/>
    <s v="THOMPSON FFR"/>
    <s v="Y"/>
    <m/>
    <x v="24"/>
    <m/>
    <m/>
    <x v="0"/>
    <n v="3602321"/>
    <s v="C"/>
    <n v="77"/>
    <m/>
    <m/>
  </r>
  <r>
    <s v="OR"/>
    <s v="LLORB05000"/>
    <s v="THREE RIVERS RA"/>
    <s v="OR05218"/>
    <s v="BENNETT FFR"/>
    <s v="Y"/>
    <m/>
    <x v="25"/>
    <m/>
    <m/>
    <x v="0"/>
    <n v="3602274"/>
    <s v="C"/>
    <n v="18"/>
    <m/>
    <m/>
  </r>
  <r>
    <s v="OR"/>
    <s v="LLORB05000"/>
    <s v="THREE RIVERS RA"/>
    <s v="OR05221"/>
    <s v="WEST DAVIES"/>
    <s v="Y"/>
    <m/>
    <x v="26"/>
    <s v="AMP IMPLEMENTED"/>
    <d v="1993-10-21T00:00:00"/>
    <x v="1"/>
    <n v="3602265"/>
    <s v="C"/>
    <n v="143"/>
    <n v="0"/>
    <n v="0"/>
  </r>
  <r>
    <s v="OR"/>
    <s v="LLORB05000"/>
    <s v="THREE RIVERS RA"/>
    <s v="OR05223"/>
    <s v="EAST DAVIES"/>
    <s v="Y"/>
    <m/>
    <x v="27"/>
    <s v="AMP IMPLEMENTED"/>
    <d v="1993-10-21T00:00:00"/>
    <x v="1"/>
    <n v="3602266"/>
    <s v="C"/>
    <n v="128"/>
    <n v="0"/>
    <n v="0"/>
  </r>
  <r>
    <s v="OR"/>
    <s v="LLORB05000"/>
    <s v="THREE RIVERS RA"/>
    <s v="OR05300"/>
    <s v="ALKALI"/>
    <s v="Y"/>
    <m/>
    <x v="28"/>
    <s v="AMP IMPLEMENTED"/>
    <d v="1999-02-01T00:00:00"/>
    <x v="2"/>
    <n v="3600067"/>
    <s v="C"/>
    <n v="69"/>
    <n v="0"/>
    <m/>
  </r>
  <r>
    <s v="OR"/>
    <s v="LLORB05000"/>
    <s v="THREE RIVERS RA"/>
    <s v="OR05301"/>
    <s v="PRINCETON"/>
    <s v="Y"/>
    <m/>
    <x v="29"/>
    <s v="AMP IMPLEMENTED"/>
    <d v="1980-12-01T00:00:00"/>
    <x v="2"/>
    <n v="3601794"/>
    <s v="C"/>
    <n v="732"/>
    <n v="0"/>
    <m/>
  </r>
  <r>
    <s v="OR"/>
    <s v="LLORB05000"/>
    <s v="THREE RIVERS RA"/>
    <s v="OR05302"/>
    <s v="BIG BIRD"/>
    <s v="Y"/>
    <m/>
    <x v="30"/>
    <s v="AMP IMPLEMENTED"/>
    <d v="1980-12-01T00:00:00"/>
    <x v="2"/>
    <n v="3601996"/>
    <s v="C"/>
    <n v="300"/>
    <m/>
    <m/>
  </r>
  <r>
    <s v="OR"/>
    <s v="LLORB05000"/>
    <s v="THREE RIVERS RA"/>
    <s v="OR05303"/>
    <s v="DRY LAKE"/>
    <s v="Y"/>
    <m/>
    <x v="31"/>
    <s v="AMP IMPLEMENTED"/>
    <d v="1980-12-01T00:00:00"/>
    <x v="2"/>
    <n v="3600190"/>
    <s v="C"/>
    <n v="4200"/>
    <m/>
    <m/>
  </r>
  <r>
    <s v="OR"/>
    <s v="LLORB05000"/>
    <s v="THREE RIVERS RA"/>
    <s v="OR05305"/>
    <s v="CROWS NEST"/>
    <s v="Y"/>
    <m/>
    <x v="32"/>
    <s v="AMP IMPLEMENTED"/>
    <d v="1980-12-01T00:00:00"/>
    <x v="2"/>
    <n v="3602665"/>
    <s v="C"/>
    <n v="399"/>
    <n v="0"/>
    <n v="0"/>
  </r>
  <r>
    <s v="OR"/>
    <s v="LLORB05000"/>
    <s v="THREE RIVERS RA"/>
    <s v="OR05306"/>
    <s v="ROCKY FORD"/>
    <s v="Y"/>
    <m/>
    <x v="33"/>
    <s v="AMP IMPLEMENTED"/>
    <d v="1980-12-01T00:00:00"/>
    <x v="2"/>
    <n v="3600139"/>
    <s v="C"/>
    <n v="941"/>
    <m/>
    <m/>
  </r>
  <r>
    <s v="OR"/>
    <s v="LLORB05000"/>
    <s v="THREE RIVERS RA"/>
    <s v="OR05309"/>
    <s v="HAPPY VALLEY"/>
    <s v="Y"/>
    <m/>
    <x v="34"/>
    <s v="AMP IMPLEMENTED"/>
    <d v="1986-01-01T00:00:00"/>
    <x v="1"/>
    <n v="3601943"/>
    <s v="C"/>
    <n v="1622"/>
    <n v="224"/>
    <n v="0"/>
  </r>
  <r>
    <s v="OR"/>
    <s v="LLORB05000"/>
    <s v="THREE RIVERS RA"/>
    <s v="OR05310"/>
    <s v="RIDDLE MOUNTAIN"/>
    <s v="Y"/>
    <m/>
    <x v="35"/>
    <s v="AMP IMPLEMENTED"/>
    <d v="1983-01-01T00:00:00"/>
    <x v="1"/>
    <n v="3602305"/>
    <s v="C"/>
    <n v="3095"/>
    <n v="291"/>
    <n v="0"/>
  </r>
  <r>
    <s v="OR"/>
    <s v="LLORB05000"/>
    <s v="THREE RIVERS RA"/>
    <s v="OR05314"/>
    <s v="BAKER FFR"/>
    <s v="Y"/>
    <m/>
    <x v="36"/>
    <m/>
    <m/>
    <x v="0"/>
    <m/>
    <m/>
    <m/>
    <m/>
    <m/>
  </r>
  <r>
    <s v="OR"/>
    <s v="LLORB05000"/>
    <s v="THREE RIVERS RA"/>
    <s v="OR05316"/>
    <s v="VIRGINIA VALLEY"/>
    <s v="Y"/>
    <m/>
    <x v="37"/>
    <s v="AMP IMPLEMENTED"/>
    <d v="1980-12-01T00:00:00"/>
    <x v="2"/>
    <n v="3600430"/>
    <s v="C"/>
    <n v="783"/>
    <n v="0"/>
    <m/>
  </r>
  <r>
    <s v="OR"/>
    <s v="LLORB05000"/>
    <s v="THREE RIVERS RA"/>
    <s v="OR05317"/>
    <s v="HATT BUTTE"/>
    <s v="Y"/>
    <m/>
    <x v="38"/>
    <m/>
    <m/>
    <x v="0"/>
    <n v="3601996"/>
    <s v="C"/>
    <n v="103"/>
    <m/>
    <m/>
  </r>
  <r>
    <s v="OR"/>
    <s v="LLORB05000"/>
    <s v="THREE RIVERS RA"/>
    <s v="OR05318"/>
    <s v="BLACK BUTTE"/>
    <s v="Y"/>
    <m/>
    <x v="39"/>
    <m/>
    <m/>
    <x v="0"/>
    <m/>
    <m/>
    <m/>
    <m/>
    <m/>
  </r>
  <r>
    <s v="OR"/>
    <s v="LLORB05000"/>
    <s v="THREE RIVERS RA"/>
    <s v="OR05320"/>
    <s v="KEGLER FFR"/>
    <s v="Y"/>
    <m/>
    <x v="40"/>
    <m/>
    <m/>
    <x v="0"/>
    <n v="3602305"/>
    <s v="C"/>
    <n v="16"/>
    <n v="0"/>
    <m/>
  </r>
  <r>
    <s v="OR"/>
    <s v="LLORB05000"/>
    <s v="THREE RIVERS RA"/>
    <s v="OR05322"/>
    <s v="BRIGGS FFR"/>
    <s v="Y"/>
    <m/>
    <x v="41"/>
    <m/>
    <m/>
    <x v="0"/>
    <n v="3601996"/>
    <s v="C"/>
    <n v="100"/>
    <m/>
    <m/>
  </r>
  <r>
    <s v="OR"/>
    <s v="LLORB05000"/>
    <s v="THREE RIVERS RA"/>
    <s v="OR05323"/>
    <s v="CLEMENS FFR"/>
    <s v="Y"/>
    <m/>
    <x v="42"/>
    <s v="AMP IMPLEMENTED"/>
    <d v="1980-12-01T00:00:00"/>
    <x v="0"/>
    <n v="3600166"/>
    <s v="C"/>
    <n v="78"/>
    <n v="0"/>
    <m/>
  </r>
  <r>
    <s v="OR"/>
    <s v="LLORB05000"/>
    <s v="THREE RIVERS RA"/>
    <s v="OR05324"/>
    <s v="RIDDLE FFR"/>
    <s v="Y"/>
    <m/>
    <x v="43"/>
    <m/>
    <m/>
    <x v="0"/>
    <n v="3602305"/>
    <s v="C"/>
    <n v="5"/>
    <m/>
    <m/>
  </r>
  <r>
    <s v="OR"/>
    <s v="LLORB05000"/>
    <s v="THREE RIVERS RA"/>
    <s v="OR05325"/>
    <s v="MARSHALL DIAMOND FFR"/>
    <s v="Y"/>
    <m/>
    <x v="44"/>
    <s v="AMP IMPLEMENTED"/>
    <d v="1980-12-01T00:00:00"/>
    <x v="0"/>
    <n v="3600430"/>
    <s v="C"/>
    <n v="14"/>
    <n v="0"/>
    <m/>
  </r>
  <r>
    <s v="OR"/>
    <s v="LLORB05000"/>
    <s v="THREE RIVERS RA"/>
    <s v="OR05326"/>
    <s v="JENKINS N LAKE FFR"/>
    <s v="Y"/>
    <m/>
    <x v="45"/>
    <m/>
    <m/>
    <x v="0"/>
    <n v="3602280"/>
    <s v="C"/>
    <n v="30"/>
    <m/>
    <m/>
  </r>
  <r>
    <s v="OR"/>
    <s v="LLORB05000"/>
    <s v="THREE RIVERS RA"/>
    <s v="OR05327"/>
    <s v="JENKINS B FLAT FFR"/>
    <s v="Y"/>
    <m/>
    <x v="46"/>
    <m/>
    <m/>
    <x v="0"/>
    <n v="3602280"/>
    <s v="C"/>
    <n v="280"/>
    <m/>
    <m/>
  </r>
  <r>
    <s v="OR"/>
    <s v="LLORB05000"/>
    <s v="THREE RIVERS RA"/>
    <s v="OR05328"/>
    <s v="FISHER FFR"/>
    <s v="Y"/>
    <m/>
    <x v="25"/>
    <m/>
    <m/>
    <x v="0"/>
    <n v="3601943"/>
    <s v="C"/>
    <n v="46"/>
    <n v="0"/>
    <m/>
  </r>
  <r>
    <s v="OR"/>
    <s v="LLORB05000"/>
    <s v="THREE RIVERS RA"/>
    <s v="OR05331"/>
    <s v="SMYTH-KIGER"/>
    <s v="Y"/>
    <m/>
    <x v="47"/>
    <s v="AMP IMPLEMENTED"/>
    <d v="1980-12-01T00:00:00"/>
    <x v="1"/>
    <n v="3600166"/>
    <s v="C"/>
    <n v="2295"/>
    <n v="0"/>
    <n v="0"/>
  </r>
  <r>
    <s v="OR"/>
    <s v="LLORB05000"/>
    <s v="THREE RIVERS RA"/>
    <s v="OR05501"/>
    <s v="EAST COW CREEK"/>
    <s v="Y"/>
    <m/>
    <x v="48"/>
    <s v="AMP IMPLEMENTED"/>
    <d v="1980-12-01T00:00:00"/>
    <x v="2"/>
    <n v="3602301"/>
    <s v="C"/>
    <n v="809"/>
    <n v="32"/>
    <m/>
  </r>
  <r>
    <s v="OR"/>
    <s v="LLORB05000"/>
    <s v="THREE RIVERS RA"/>
    <s v="OR05502"/>
    <s v="ROCK CREEK"/>
    <s v="Y"/>
    <m/>
    <x v="49"/>
    <s v="AMP IMPLEMENTED"/>
    <d v="1969-04-01T00:00:00"/>
    <x v="2"/>
    <n v="3602301"/>
    <s v="C"/>
    <n v="526"/>
    <n v="134"/>
    <n v="0"/>
  </r>
  <r>
    <s v="OR"/>
    <s v="LLORB05000"/>
    <s v="THREE RIVERS RA"/>
    <s v="OR05503"/>
    <s v="PINE CREEK"/>
    <s v="Y"/>
    <m/>
    <x v="50"/>
    <s v="AMP IMPLEMENTED"/>
    <d v="1980-12-01T00:00:00"/>
    <x v="1"/>
    <n v="3602302"/>
    <s v="C"/>
    <n v="2410"/>
    <n v="748"/>
    <m/>
  </r>
  <r>
    <s v="OR"/>
    <s v="LLORB05000"/>
    <s v="THREE RIVERS RA"/>
    <s v="OR05504"/>
    <s v="STATE FIELD"/>
    <s v="Y"/>
    <m/>
    <x v="51"/>
    <m/>
    <m/>
    <x v="0"/>
    <n v="3602320"/>
    <s v="C"/>
    <n v="98"/>
    <n v="0"/>
    <n v="0"/>
  </r>
  <r>
    <s v="OR"/>
    <s v="LLORB05000"/>
    <s v="THREE RIVERS RA"/>
    <s v="OR05505"/>
    <s v="LITTLE MUDDY CREEK"/>
    <s v="Y"/>
    <m/>
    <x v="52"/>
    <s v="AMP IMPLEMENTED"/>
    <d v="1991-04-15T00:00:00"/>
    <x v="2"/>
    <n v="3602292"/>
    <s v="C"/>
    <n v="286"/>
    <n v="77"/>
    <m/>
  </r>
  <r>
    <s v="OR"/>
    <s v="LLORB05000"/>
    <s v="THREE RIVERS RA"/>
    <s v="OR05506"/>
    <s v="MUDDY CREEK"/>
    <s v="Y"/>
    <m/>
    <x v="53"/>
    <s v="AMP IMPLEMENTED"/>
    <d v="1980-12-01T00:00:00"/>
    <x v="2"/>
    <n v="3602254"/>
    <s v="C"/>
    <n v="221"/>
    <n v="0"/>
    <n v="0"/>
  </r>
  <r>
    <s v="OR"/>
    <s v="LLORB05000"/>
    <s v="THREE RIVERS RA"/>
    <s v="OR05507"/>
    <s v="WOLF CREEK"/>
    <s v="Y"/>
    <m/>
    <x v="54"/>
    <s v="AMP IMPLEMENTED"/>
    <d v="1974-04-01T00:00:00"/>
    <x v="2"/>
    <n v="3602325"/>
    <s v="C"/>
    <n v="135"/>
    <m/>
    <m/>
  </r>
  <r>
    <s v="OR"/>
    <s v="LLORB05000"/>
    <s v="THREE RIVERS RA"/>
    <s v="OR05508"/>
    <s v="BAKER KNOWLES"/>
    <s v="Y"/>
    <m/>
    <x v="55"/>
    <s v="AMP IMPLEMENTED"/>
    <d v="1980-12-01T00:00:00"/>
    <x v="2"/>
    <n v="3602356"/>
    <s v="C"/>
    <n v="58"/>
    <n v="82"/>
    <m/>
  </r>
  <r>
    <s v="OR"/>
    <s v="LLORB05000"/>
    <s v="THREE RIVERS RA"/>
    <s v="OR05509"/>
    <s v="WILLIAMS DRIPP SPRINGS"/>
    <s v="Y"/>
    <m/>
    <x v="56"/>
    <s v="AMP IMPLEMENTED"/>
    <d v="1983-12-01T00:00:00"/>
    <x v="2"/>
    <n v="3600754"/>
    <s v="C"/>
    <n v="176"/>
    <n v="67"/>
    <m/>
  </r>
  <r>
    <s v="OR"/>
    <s v="LLORB05000"/>
    <s v="THREE RIVERS RA"/>
    <s v="OR05510"/>
    <s v="JONES DRIPP SPRINGS"/>
    <s v="Y"/>
    <m/>
    <x v="57"/>
    <s v="AMP IMPLEMENTED"/>
    <d v="1980-12-01T00:00:00"/>
    <x v="2"/>
    <n v="3602281"/>
    <s v="C"/>
    <n v="120"/>
    <n v="0"/>
    <m/>
  </r>
  <r>
    <s v="OR"/>
    <s v="LLORB05000"/>
    <s v="THREE RIVERS RA"/>
    <s v="OR05511"/>
    <s v="MOFFET TABLE"/>
    <s v="Y"/>
    <m/>
    <x v="58"/>
    <s v="AMP IMPLEMENTED"/>
    <d v="1980-12-01T00:00:00"/>
    <x v="1"/>
    <n v="3600428"/>
    <s v="C"/>
    <n v="88"/>
    <n v="45"/>
    <m/>
  </r>
  <r>
    <s v="OR"/>
    <s v="LLORB05000"/>
    <s v="THREE RIVERS RA"/>
    <s v="OR05512"/>
    <s v="CLARKS RIVER"/>
    <s v="Y"/>
    <m/>
    <x v="25"/>
    <m/>
    <m/>
    <x v="0"/>
    <n v="3602263"/>
    <s v="C"/>
    <n v="40"/>
    <m/>
    <m/>
  </r>
  <r>
    <s v="OR"/>
    <s v="LLORB05000"/>
    <s v="THREE RIVERS RA"/>
    <s v="OR05513"/>
    <s v="SHELLY"/>
    <s v="Y"/>
    <m/>
    <x v="59"/>
    <s v="AMP IMPLEMENTED"/>
    <d v="1983-01-01T00:00:00"/>
    <x v="1"/>
    <n v="3602318"/>
    <s v="C"/>
    <n v="600"/>
    <m/>
    <m/>
  </r>
  <r>
    <s v="OR"/>
    <s v="LLORB05000"/>
    <s v="THREE RIVERS RA"/>
    <s v="OR05514"/>
    <s v="COAL MINE CREEK"/>
    <s v="Y"/>
    <m/>
    <x v="60"/>
    <m/>
    <m/>
    <x v="1"/>
    <n v="3601666"/>
    <s v="C"/>
    <n v="214"/>
    <n v="22"/>
    <m/>
  </r>
  <r>
    <s v="OR"/>
    <s v="LLORB05000"/>
    <s v="THREE RIVERS RA"/>
    <s v="OR05515"/>
    <s v="MULE CREEK"/>
    <s v="Y"/>
    <m/>
    <x v="61"/>
    <s v="AMP IMPLEMENTED"/>
    <d v="1980-12-01T00:00:00"/>
    <x v="1"/>
    <n v="3602279"/>
    <s v="C"/>
    <n v="411"/>
    <n v="406"/>
    <m/>
  </r>
  <r>
    <s v="OR"/>
    <s v="LLORB05000"/>
    <s v="THREE RIVERS RA"/>
    <s v="OR05516"/>
    <s v="BIRCH CREEK"/>
    <s v="Y"/>
    <m/>
    <x v="62"/>
    <s v="AMP IMPLEMENTED"/>
    <d v="1973-06-01T00:00:00"/>
    <x v="2"/>
    <n v="3602251"/>
    <s v="C"/>
    <n v="243"/>
    <m/>
    <m/>
  </r>
  <r>
    <s v="OR"/>
    <s v="LLORB05000"/>
    <s v="THREE RIVERS RA"/>
    <s v="OR05517"/>
    <s v="OTIS MOUNTAIN"/>
    <s v="Y"/>
    <m/>
    <x v="63"/>
    <s v="AMP IMPLEMENTED"/>
    <d v="1980-12-01T00:00:00"/>
    <x v="1"/>
    <n v="3601973"/>
    <s v="C"/>
    <n v="1738"/>
    <n v="598"/>
    <m/>
  </r>
  <r>
    <s v="OR"/>
    <s v="LLORB05000"/>
    <s v="THREE RIVERS RA"/>
    <s v="OR05518"/>
    <s v="NEWELL FIELD"/>
    <s v="Y"/>
    <m/>
    <x v="64"/>
    <m/>
    <m/>
    <x v="0"/>
    <n v="3600515"/>
    <s v="C"/>
    <n v="155"/>
    <n v="0"/>
    <m/>
  </r>
  <r>
    <s v="OR"/>
    <s v="LLORB05000"/>
    <s v="THREE RIVERS RA"/>
    <s v="OR05519"/>
    <s v="BIG UPSON FIELD"/>
    <s v="Y"/>
    <m/>
    <x v="65"/>
    <s v="AMP IMPLEMENTED"/>
    <d v="1968-04-01T00:00:00"/>
    <x v="0"/>
    <n v="3600515"/>
    <s v="C"/>
    <n v="40"/>
    <n v="0"/>
    <n v="0"/>
  </r>
  <r>
    <s v="OR"/>
    <s v="LLORB05000"/>
    <s v="THREE RIVERS RA"/>
    <s v="OR05520"/>
    <s v="LITTLE UPSON"/>
    <s v="Y"/>
    <m/>
    <x v="66"/>
    <m/>
    <m/>
    <x v="0"/>
    <n v="3600515"/>
    <s v="C"/>
    <n v="24"/>
    <n v="0"/>
    <m/>
  </r>
  <r>
    <s v="OR"/>
    <s v="LLORB05000"/>
    <s v="THREE RIVERS RA"/>
    <s v="OR05521"/>
    <s v="ROCKY BASIN"/>
    <s v="Y"/>
    <m/>
    <x v="67"/>
    <m/>
    <m/>
    <x v="2"/>
    <n v="3600515"/>
    <s v="C"/>
    <n v="467"/>
    <n v="0"/>
    <m/>
  </r>
  <r>
    <s v="OR"/>
    <s v="LLORB05000"/>
    <s v="THREE RIVERS RA"/>
    <s v="OR05522"/>
    <s v="COTTONWOOD CREEK"/>
    <s v="Y"/>
    <m/>
    <x v="68"/>
    <s v="AMP IMPLEMENTED"/>
    <d v="1994-09-22T00:00:00"/>
    <x v="2"/>
    <n v="3600531"/>
    <s v="C"/>
    <n v="996"/>
    <n v="186"/>
    <n v="0"/>
  </r>
  <r>
    <s v="OR"/>
    <s v="LLORB05000"/>
    <s v="THREE RIVERS RA"/>
    <s v="OR05523"/>
    <s v="TUB SPRINGS-HART"/>
    <s v="Y"/>
    <m/>
    <x v="69"/>
    <s v="AMP IMPLEMENTED"/>
    <d v="1968-04-01T00:00:00"/>
    <x v="1"/>
    <n v="3600515"/>
    <s v="C"/>
    <n v="1002"/>
    <n v="53"/>
    <n v="0"/>
  </r>
  <r>
    <s v="OR"/>
    <s v="LLORB05000"/>
    <s v="THREE RIVERS RA"/>
    <s v="OR05524"/>
    <s v="DAWSON BUTTE"/>
    <s v="Y"/>
    <m/>
    <x v="70"/>
    <s v="AMP IMPLEMENTED"/>
    <d v="1980-12-01T00:00:00"/>
    <x v="1"/>
    <n v="3602278"/>
    <s v="C"/>
    <n v="614"/>
    <m/>
    <m/>
  </r>
  <r>
    <s v="OR"/>
    <s v="LLORB05000"/>
    <s v="THREE RIVERS RA"/>
    <s v="OR05525"/>
    <s v="MILL GULCH"/>
    <s v="Y"/>
    <m/>
    <x v="71"/>
    <s v="AMP IMPLEMENTED"/>
    <d v="1983-01-01T00:00:00"/>
    <x v="2"/>
    <n v="3602310"/>
    <s v="C"/>
    <n v="525"/>
    <n v="0"/>
    <m/>
  </r>
  <r>
    <s v="OR"/>
    <s v="LLORB05000"/>
    <s v="THREE RIVERS RA"/>
    <s v="OR05526"/>
    <s v="CHALK HILLS"/>
    <s v="Y"/>
    <m/>
    <x v="72"/>
    <s v="AMP IMPLEMENTED"/>
    <d v="1994-09-22T00:00:00"/>
    <x v="2"/>
    <n v="3600531"/>
    <s v="C"/>
    <n v="936"/>
    <n v="762"/>
    <n v="0"/>
  </r>
  <r>
    <s v="OR"/>
    <s v="LLORB05000"/>
    <s v="THREE RIVERS RA"/>
    <s v="OR05527"/>
    <s v="RIVERSIDE FFR"/>
    <s v="Y"/>
    <m/>
    <x v="73"/>
    <s v="AMP IMPLEMENTED"/>
    <d v="1988-03-01T00:00:00"/>
    <x v="0"/>
    <n v="3602345"/>
    <s v="C"/>
    <n v="49"/>
    <n v="0"/>
    <n v="0"/>
  </r>
  <r>
    <s v="OR"/>
    <s v="LLORB05000"/>
    <s v="THREE RIVERS RA"/>
    <s v="OR05528"/>
    <s v="COOLER"/>
    <s v="Y"/>
    <m/>
    <x v="74"/>
    <s v="AMP IMPLEMENTED"/>
    <d v="1998-08-07T00:00:00"/>
    <x v="2"/>
    <n v="3600515"/>
    <s v="C"/>
    <n v="530"/>
    <n v="0"/>
    <n v="0"/>
  </r>
  <r>
    <s v="OR"/>
    <s v="LLORB05000"/>
    <s v="THREE RIVERS RA"/>
    <s v="OR05529"/>
    <s v="HOUSE BUTTE"/>
    <s v="Y"/>
    <m/>
    <x v="75"/>
    <s v="AMP IMPLEMENTED"/>
    <d v="1983-01-01T00:00:00"/>
    <x v="2"/>
    <n v="3601422"/>
    <s v="C"/>
    <n v="497"/>
    <n v="184"/>
    <m/>
  </r>
  <r>
    <s v="OR"/>
    <s v="LLORB05000"/>
    <s v="THREE RIVERS RA"/>
    <s v="OR05530"/>
    <s v="RIVER"/>
    <s v="Y"/>
    <m/>
    <x v="76"/>
    <s v="AMP IMPLEMENTED"/>
    <d v="1980-12-01T00:00:00"/>
    <x v="1"/>
    <n v="3600754"/>
    <s v="C"/>
    <n v="1649"/>
    <n v="973"/>
    <m/>
  </r>
  <r>
    <s v="OR"/>
    <s v="LLORB05000"/>
    <s v="THREE RIVERS RA"/>
    <s v="OR05531"/>
    <s v="STINKINGWATER"/>
    <s v="Y"/>
    <m/>
    <x v="77"/>
    <s v="AMP IMPLEMENTED"/>
    <d v="1983-01-01T00:00:00"/>
    <x v="1"/>
    <n v="3600067"/>
    <s v="C"/>
    <n v="616"/>
    <n v="231"/>
    <m/>
  </r>
  <r>
    <s v="OR"/>
    <s v="LLORB05000"/>
    <s v="THREE RIVERS RA"/>
    <s v="OR05532"/>
    <s v="MOUNTAIN"/>
    <s v="Y"/>
    <m/>
    <x v="78"/>
    <s v="AMP IMPLEMENTED"/>
    <d v="1980-12-01T00:00:00"/>
    <x v="1"/>
    <n v="3600345"/>
    <s v="C"/>
    <n v="807"/>
    <n v="294"/>
    <m/>
  </r>
  <r>
    <s v="OR"/>
    <s v="LLORB05000"/>
    <s v="THREE RIVERS RA"/>
    <s v="OR05533"/>
    <s v="BUCHANAN"/>
    <s v="Y"/>
    <m/>
    <x v="79"/>
    <s v="AMP IMPLEMENTED"/>
    <d v="1970-04-01T00:00:00"/>
    <x v="2"/>
    <n v="3600924"/>
    <s v="C"/>
    <n v="152"/>
    <n v="131"/>
    <n v="0"/>
  </r>
  <r>
    <s v="OR"/>
    <s v="LLORB05000"/>
    <s v="THREE RIVERS RA"/>
    <s v="OR05534"/>
    <s v="MAHON CREEK"/>
    <s v="Y"/>
    <m/>
    <x v="80"/>
    <s v="AMP IMPLEMENTED"/>
    <d v="1980-12-01T00:00:00"/>
    <x v="1"/>
    <n v="3602253"/>
    <s v="C"/>
    <n v="273"/>
    <n v="184"/>
    <n v="0"/>
  </r>
  <r>
    <s v="OR"/>
    <s v="LLORB05000"/>
    <s v="THREE RIVERS RA"/>
    <s v="OR05535"/>
    <s v="MILLER CANYON"/>
    <s v="Y"/>
    <m/>
    <x v="81"/>
    <s v="AMP IMPLEMENTED"/>
    <d v="1980-12-01T00:00:00"/>
    <x v="1"/>
    <n v="3602326"/>
    <s v="C"/>
    <n v="450"/>
    <n v="153"/>
    <m/>
  </r>
  <r>
    <s v="OR"/>
    <s v="LLORB05000"/>
    <s v="THREE RIVERS RA"/>
    <s v="OR05536"/>
    <s v="ALDER CREEK"/>
    <s v="Y"/>
    <m/>
    <x v="82"/>
    <s v="AMP IMPLEMENTED"/>
    <d v="1982-01-01T00:00:00"/>
    <x v="1"/>
    <n v="3600190"/>
    <s v="C"/>
    <n v="1500"/>
    <n v="0"/>
    <n v="0"/>
  </r>
  <r>
    <s v="OR"/>
    <s v="LLORB05000"/>
    <s v="THREE RIVERS RA"/>
    <s v="OR05537"/>
    <s v="BUCK MOUNTAIN"/>
    <s v="Y"/>
    <m/>
    <x v="83"/>
    <s v="AMP IMPLEMENTED"/>
    <d v="1980-12-01T00:00:00"/>
    <x v="2"/>
    <n v="3600787"/>
    <s v="C"/>
    <n v="1125"/>
    <n v="325"/>
    <n v="0"/>
  </r>
  <r>
    <s v="OR"/>
    <s v="LLORB05000"/>
    <s v="THREE RIVERS RA"/>
    <s v="OR05538"/>
    <s v="RIVERSIDE"/>
    <s v="Y"/>
    <m/>
    <x v="84"/>
    <s v="AMP IMPLEMENTED"/>
    <d v="1980-12-01T00:00:00"/>
    <x v="1"/>
    <n v="3600787"/>
    <s v="C"/>
    <n v="492"/>
    <n v="600"/>
    <n v="0"/>
  </r>
  <r>
    <s v="OR"/>
    <s v="LLORB05000"/>
    <s v="THREE RIVERS RA"/>
    <s v="OR05539"/>
    <s v="W &amp; C BLAYLOCK FFR"/>
    <s v="Y"/>
    <m/>
    <x v="85"/>
    <m/>
    <m/>
    <x v="0"/>
    <n v="3602522"/>
    <s v="C"/>
    <n v="30"/>
    <n v="0"/>
    <n v="0"/>
  </r>
  <r>
    <s v="OR"/>
    <s v="LLORB05000"/>
    <s v="THREE RIVERS RA"/>
    <s v="OR05540"/>
    <s v="LUCE FIELD"/>
    <s v="Y"/>
    <m/>
    <x v="86"/>
    <m/>
    <m/>
    <x v="0"/>
    <n v="3602345"/>
    <s v="C"/>
    <n v="13"/>
    <n v="0"/>
    <n v="0"/>
  </r>
  <r>
    <s v="OR"/>
    <s v="LLORB05000"/>
    <s v="THREE RIVERS RA"/>
    <s v="OR05541"/>
    <s v="HOME RANCH ENCLOSURE"/>
    <s v="Y"/>
    <m/>
    <x v="87"/>
    <m/>
    <m/>
    <x v="0"/>
    <n v="3601941"/>
    <s v="C"/>
    <n v="100"/>
    <n v="0"/>
    <n v="0"/>
  </r>
  <r>
    <s v="OR"/>
    <s v="LLORB05000"/>
    <s v="THREE RIVERS RA"/>
    <s v="OR05542"/>
    <s v="MARSHALL FFR"/>
    <s v="Y"/>
    <m/>
    <x v="88"/>
    <s v="AMP IMPLEMENTED"/>
    <d v="1980-12-01T00:00:00"/>
    <x v="0"/>
    <n v="3601805"/>
    <s v="C"/>
    <n v="13"/>
    <n v="0"/>
    <m/>
  </r>
  <r>
    <s v="OR"/>
    <s v="LLORB05000"/>
    <s v="THREE RIVERS RA"/>
    <s v="OR05543"/>
    <s v="DEVINE FLAT FIELD"/>
    <s v="Y"/>
    <m/>
    <x v="89"/>
    <m/>
    <m/>
    <x v="0"/>
    <n v="3600345"/>
    <s v="C"/>
    <n v="118"/>
    <n v="0"/>
    <m/>
  </r>
  <r>
    <s v="OR"/>
    <s v="LLORB05000"/>
    <s v="THREE RIVERS RA"/>
    <s v="OR05545"/>
    <s v="SUNSHINE FIELD"/>
    <s v="Y"/>
    <m/>
    <x v="90"/>
    <m/>
    <m/>
    <x v="0"/>
    <n v="3600433"/>
    <s v="C"/>
    <n v="53"/>
    <n v="0"/>
    <m/>
  </r>
  <r>
    <s v="OR"/>
    <s v="LLORB05000"/>
    <s v="THREE RIVERS RA"/>
    <s v="OR05546"/>
    <s v="DRUIT FIELD"/>
    <s v="Y"/>
    <m/>
    <x v="91"/>
    <m/>
    <m/>
    <x v="0"/>
    <n v="3600270"/>
    <s v="C"/>
    <n v="23"/>
    <n v="0"/>
    <m/>
  </r>
  <r>
    <s v="OR"/>
    <s v="LLORB05000"/>
    <s v="THREE RIVERS RA"/>
    <s v="OR05548"/>
    <s v="GRIFFIN"/>
    <s v="Y"/>
    <m/>
    <x v="92"/>
    <m/>
    <m/>
    <x v="0"/>
    <n v="3602318"/>
    <s v="C"/>
    <n v="56"/>
    <m/>
    <m/>
  </r>
  <r>
    <s v="OR"/>
    <s v="LLORB05000"/>
    <s v="THREE RIVERS RA"/>
    <s v="OR05549"/>
    <s v="HOWARDS FFR"/>
    <s v="Y"/>
    <m/>
    <x v="93"/>
    <m/>
    <m/>
    <x v="0"/>
    <n v="3602279"/>
    <s v="C"/>
    <n v="27"/>
    <n v="0"/>
    <m/>
  </r>
  <r>
    <s v="OR"/>
    <s v="LLORB05000"/>
    <s v="THREE RIVERS RA"/>
    <s v="OR05552"/>
    <s v="MILLER FFR A"/>
    <s v="Y"/>
    <m/>
    <x v="94"/>
    <m/>
    <m/>
    <x v="0"/>
    <n v="3602326"/>
    <s v="C"/>
    <n v="20"/>
    <n v="0"/>
    <n v="0"/>
  </r>
  <r>
    <s v="OR"/>
    <s v="LLORB05000"/>
    <s v="THREE RIVERS RA"/>
    <s v="OR05553"/>
    <s v="MILLER FFR B"/>
    <s v="Y"/>
    <m/>
    <x v="11"/>
    <m/>
    <m/>
    <x v="0"/>
    <n v="3602326"/>
    <s v="C"/>
    <n v="5"/>
    <m/>
    <m/>
  </r>
  <r>
    <s v="OR"/>
    <s v="LLORB05000"/>
    <s v="THREE RIVERS RA"/>
    <s v="OR05554"/>
    <s v="J FRANCIS MILLER FFR"/>
    <s v="Y"/>
    <m/>
    <x v="95"/>
    <m/>
    <m/>
    <x v="0"/>
    <n v="3602292"/>
    <s v="C"/>
    <n v="15"/>
    <m/>
    <m/>
  </r>
  <r>
    <s v="OR"/>
    <s v="LLORB05000"/>
    <s v="THREE RIVERS RA"/>
    <s v="OR05555"/>
    <s v="OTT FFR"/>
    <s v="Y"/>
    <m/>
    <x v="96"/>
    <m/>
    <m/>
    <x v="0"/>
    <n v="3602470"/>
    <s v="C"/>
    <n v="5"/>
    <n v="0"/>
    <m/>
  </r>
  <r>
    <s v="OR"/>
    <s v="LLORB05000"/>
    <s v="THREE RIVERS RA"/>
    <s v="OR05556"/>
    <s v="PINE CREEK FFR"/>
    <s v="Y"/>
    <m/>
    <x v="97"/>
    <m/>
    <m/>
    <x v="0"/>
    <n v="3602302"/>
    <s v="C"/>
    <n v="180"/>
    <m/>
    <m/>
  </r>
  <r>
    <s v="OR"/>
    <s v="LLORB05000"/>
    <s v="THREE RIVERS RA"/>
    <s v="OR05557"/>
    <s v="J &amp; G KANE FFR"/>
    <s v="Y"/>
    <m/>
    <x v="98"/>
    <m/>
    <m/>
    <x v="0"/>
    <n v="3602309"/>
    <s v="C"/>
    <n v="5"/>
    <m/>
    <m/>
  </r>
  <r>
    <s v="OR"/>
    <s v="LLORB05000"/>
    <s v="THREE RIVERS RA"/>
    <s v="OR05558"/>
    <s v="J &amp; G FFR"/>
    <s v="Y"/>
    <m/>
    <x v="99"/>
    <m/>
    <m/>
    <x v="0"/>
    <n v="3600067"/>
    <s v="C"/>
    <n v="33"/>
    <m/>
    <m/>
  </r>
  <r>
    <s v="OR"/>
    <s v="LLORB05000"/>
    <s v="THREE RIVERS RA"/>
    <s v="OR05559"/>
    <s v="SWORDS FFR"/>
    <s v="Y"/>
    <m/>
    <x v="100"/>
    <m/>
    <m/>
    <x v="0"/>
    <n v="3602318"/>
    <s v="C"/>
    <n v="32"/>
    <m/>
    <m/>
  </r>
  <r>
    <s v="OR"/>
    <s v="LLORB05000"/>
    <s v="THREE RIVERS RA"/>
    <s v="OR05560"/>
    <s v="WEST VICKERS FFR"/>
    <s v="Y"/>
    <m/>
    <x v="101"/>
    <m/>
    <m/>
    <x v="0"/>
    <n v="3600195"/>
    <s v="C"/>
    <n v="112"/>
    <n v="0"/>
    <n v="0"/>
  </r>
  <r>
    <s v="OR"/>
    <s v="LLORB05000"/>
    <s v="THREE RIVERS RA"/>
    <s v="OR05561"/>
    <s v="WILBER FFR"/>
    <s v="Y"/>
    <m/>
    <x v="102"/>
    <m/>
    <m/>
    <x v="0"/>
    <n v="3601941"/>
    <s v="C"/>
    <n v="125"/>
    <n v="0"/>
    <n v="0"/>
  </r>
  <r>
    <s v="OR"/>
    <s v="LLORB05000"/>
    <s v="THREE RIVERS RA"/>
    <s v="OR05563"/>
    <s v="ARNOLD FFR"/>
    <s v="Y"/>
    <m/>
    <x v="103"/>
    <m/>
    <m/>
    <x v="0"/>
    <n v="3602253"/>
    <s v="C"/>
    <n v="23"/>
    <m/>
    <m/>
  </r>
  <r>
    <s v="OR"/>
    <s v="LLORB05000"/>
    <s v="THREE RIVERS RA"/>
    <s v="OR05564"/>
    <s v="WHEELER BASIN"/>
    <s v="Y"/>
    <m/>
    <x v="104"/>
    <s v="AMP IMPLEMENTED"/>
    <d v="1979-01-01T00:00:00"/>
    <x v="2"/>
    <n v="3602347"/>
    <s v="C"/>
    <n v="260"/>
    <m/>
    <m/>
  </r>
  <r>
    <s v="OR"/>
    <s v="LLORB05000"/>
    <s v="THREE RIVERS RA"/>
    <s v="OR05565"/>
    <s v="UPTON MOUNTAIN"/>
    <s v="Y"/>
    <m/>
    <x v="105"/>
    <s v="AMP IMPLEMENTED"/>
    <d v="1981-01-01T00:00:00"/>
    <x v="1"/>
    <n v="3601840"/>
    <s v="C"/>
    <n v="2386"/>
    <n v="0"/>
    <n v="0"/>
  </r>
  <r>
    <s v="OR"/>
    <s v="LLORB05000"/>
    <s v="THREE RIVERS RA"/>
    <s v="OR05566"/>
    <s v="TEXACO BASIN"/>
    <s v="Y"/>
    <m/>
    <x v="106"/>
    <s v="AMP IMPLEMENTED"/>
    <d v="1980-12-01T00:00:00"/>
    <x v="1"/>
    <n v="3600204"/>
    <s v="C"/>
    <n v="2351"/>
    <n v="449"/>
    <m/>
  </r>
  <r>
    <s v="OR"/>
    <s v="LLORB05000"/>
    <s v="THREE RIVERS RA"/>
    <s v="OR05567"/>
    <s v="MILER FFR"/>
    <s v="Y"/>
    <m/>
    <x v="107"/>
    <m/>
    <m/>
    <x v="0"/>
    <n v="3602289"/>
    <s v="C"/>
    <n v="16"/>
    <m/>
    <m/>
  </r>
  <r>
    <s v="OR"/>
    <s v="LLORB05000"/>
    <s v="THREE RIVERS RA"/>
    <s v="OR05570"/>
    <s v="RIVER FFR"/>
    <s v="Y"/>
    <m/>
    <x v="108"/>
    <m/>
    <m/>
    <x v="0"/>
    <n v="3602254"/>
    <s v="C"/>
    <n v="60"/>
    <m/>
    <m/>
  </r>
  <r>
    <s v="OR"/>
    <s v="LLORB05000"/>
    <s v="THREE RIVERS RA"/>
    <s v="OR05571"/>
    <s v="LAMB RANCH"/>
    <s v="Y"/>
    <m/>
    <x v="109"/>
    <m/>
    <m/>
    <x v="1"/>
    <n v="3600345"/>
    <s v="C"/>
    <n v="246"/>
    <n v="0"/>
    <m/>
  </r>
  <r>
    <s v="OR"/>
    <s v="LLORB05000"/>
    <s v="THREE RIVERS RA"/>
    <s v="OR05573"/>
    <s v="BEAVER FFR"/>
    <s v="Y"/>
    <m/>
    <x v="110"/>
    <m/>
    <m/>
    <x v="0"/>
    <n v="3602290"/>
    <s v="C"/>
    <n v="39"/>
    <m/>
    <m/>
  </r>
  <r>
    <s v="OR"/>
    <s v="LLORB05000"/>
    <s v="THREE RIVERS RA"/>
    <s v="OR05574"/>
    <s v="MUDDY CREEK FFR"/>
    <s v="Y"/>
    <m/>
    <x v="111"/>
    <m/>
    <m/>
    <x v="0"/>
    <n v="3602254"/>
    <s v="C"/>
    <n v="25"/>
    <n v="0"/>
    <n v="0"/>
  </r>
  <r>
    <s v="OR"/>
    <s v="LLORB05000"/>
    <s v="THREE RIVERS RA"/>
    <s v="OR05575"/>
    <s v="SCHOOL HOUSE"/>
    <s v="Y"/>
    <m/>
    <x v="112"/>
    <s v="AMP IMPLEMENTED"/>
    <d v="1991-04-15T00:00:00"/>
    <x v="2"/>
    <n v="3602292"/>
    <s v="C"/>
    <n v="303"/>
    <n v="82"/>
    <m/>
  </r>
  <r>
    <s v="OR"/>
    <s v="LLORB05000"/>
    <s v="THREE RIVERS RA"/>
    <s v="OR05576"/>
    <s v="LOWER PINE"/>
    <s v="Y"/>
    <m/>
    <x v="113"/>
    <s v="AMP IMPLEMENTED"/>
    <d v="1991-04-15T00:00:00"/>
    <x v="2"/>
    <n v="3602292"/>
    <s v="C"/>
    <n v="376"/>
    <n v="103"/>
    <n v="0"/>
  </r>
  <r>
    <s v="OR"/>
    <s v="LLORB05000"/>
    <s v="THREE RIVERS RA"/>
    <s v="OR05578"/>
    <s v="C &amp; D FFR"/>
    <s v="Y"/>
    <m/>
    <x v="114"/>
    <s v="AMP WRITTEN"/>
    <d v="1993-01-01T00:00:00"/>
    <x v="0"/>
    <n v="3602356"/>
    <s v="C"/>
    <n v="7"/>
    <n v="0"/>
    <m/>
  </r>
  <r>
    <s v="OR"/>
    <s v="LLORB05000"/>
    <s v="THREE RIVERS RA"/>
    <s v="OR05584"/>
    <s v="POISON CREEK"/>
    <s v="Y"/>
    <m/>
    <x v="115"/>
    <m/>
    <m/>
    <x v="0"/>
    <n v="3600970"/>
    <s v="C"/>
    <n v="248"/>
    <n v="0"/>
    <n v="0"/>
  </r>
  <r>
    <s v="OR"/>
    <s v="LLORB05000"/>
    <s v="THREE RIVERS RA"/>
    <s v="OR05585"/>
    <s v="HARNEY CRANE"/>
    <s v="Y"/>
    <m/>
    <x v="116"/>
    <s v="AMP IMPLEMENTED"/>
    <d v="1971-04-01T00:00:00"/>
    <x v="0"/>
    <n v="3602256"/>
    <s v="C"/>
    <n v="34"/>
    <m/>
    <m/>
  </r>
  <r>
    <s v="OR"/>
    <s v="LLORB05000"/>
    <s v="THREE RIVERS RA"/>
    <s v="OR05587"/>
    <s v="MANNING FIELD"/>
    <s v="Y"/>
    <m/>
    <x v="117"/>
    <m/>
    <m/>
    <x v="0"/>
    <n v="3602311"/>
    <s v="C"/>
    <n v="10"/>
    <m/>
    <m/>
  </r>
  <r>
    <s v="OR"/>
    <s v="LLORB05000"/>
    <s v="THREE RIVERS RA"/>
    <s v="OR05588"/>
    <s v="REED FFR"/>
    <s v="Y"/>
    <m/>
    <x v="118"/>
    <m/>
    <m/>
    <x v="0"/>
    <n v="3601808"/>
    <s v="C"/>
    <n v="18"/>
    <n v="0"/>
    <n v="0"/>
  </r>
  <r>
    <s v="OR"/>
    <s v="LLORB05000"/>
    <s v="THREE RIVERS RA"/>
    <s v="OR05589"/>
    <s v="TEMPLES FFR"/>
    <s v="Y"/>
    <m/>
    <x v="119"/>
    <s v="AMP IMPLEMENTED"/>
    <d v="1980-12-01T00:00:00"/>
    <x v="0"/>
    <n v="3600924"/>
    <s v="C"/>
    <n v="28"/>
    <n v="0"/>
    <n v="0"/>
  </r>
  <r>
    <s v="OR"/>
    <s v="LLORB05000"/>
    <s v="THREE RIVERS RA"/>
    <s v="OR05590"/>
    <s v="SMITH FFR"/>
    <s v="Y"/>
    <m/>
    <x v="120"/>
    <m/>
    <m/>
    <x v="0"/>
    <n v="3602311"/>
    <s v="C"/>
    <n v="15"/>
    <n v="0"/>
    <m/>
  </r>
  <r>
    <s v="OR"/>
    <s v="LLORB05000"/>
    <s v="THREE RIVERS RA"/>
    <s v="OR05592"/>
    <s v="COLEMAN CREEK"/>
    <s v="Y"/>
    <m/>
    <x v="121"/>
    <s v="AMP IMPLEMENTED"/>
    <d v="1980-12-01T00:00:00"/>
    <x v="2"/>
    <n v="3602387"/>
    <s v="C"/>
    <n v="424"/>
    <n v="101"/>
    <m/>
  </r>
  <r>
    <s v="OR"/>
    <s v="LLORB05000"/>
    <s v="THREE RIVERS RA"/>
    <s v="OR05593"/>
    <s v="SLOCUM FIELD"/>
    <s v="Y"/>
    <m/>
    <x v="122"/>
    <s v="AMP IMPLEMENTED"/>
    <d v="1983-01-01T00:00:00"/>
    <x v="2"/>
    <n v="3602296"/>
    <s v="C"/>
    <n v="300"/>
    <m/>
    <m/>
  </r>
  <r>
    <s v="OR"/>
    <s v="LLORB05000"/>
    <s v="THREE RIVERS RA"/>
    <s v="OR05594"/>
    <s v="VENATOR"/>
    <s v="Y"/>
    <m/>
    <x v="123"/>
    <s v="AMP IMPLEMENTED"/>
    <d v="1980-12-01T00:00:00"/>
    <x v="1"/>
    <n v="3602357"/>
    <s v="C"/>
    <n v="320"/>
    <n v="0"/>
    <n v="0"/>
  </r>
  <r>
    <s v="OR"/>
    <s v="LLORB05000"/>
    <s v="THREE RIVERS RA"/>
    <s v="OR05595"/>
    <s v="COYOTE CREEK"/>
    <s v="Y"/>
    <m/>
    <x v="124"/>
    <s v="AMP IMPLEMENTED"/>
    <d v="1980-12-01T00:00:00"/>
    <x v="2"/>
    <n v="3602290"/>
    <s v="C"/>
    <n v="124"/>
    <n v="0"/>
    <m/>
  </r>
  <r>
    <s v="OR"/>
    <s v="LLORB05000"/>
    <s v="THREE RIVERS RA"/>
    <s v="OR05596"/>
    <s v="EMMERSON"/>
    <s v="Y"/>
    <m/>
    <x v="125"/>
    <s v="AMP IMPLEMENTED"/>
    <d v="1980-12-01T00:00:00"/>
    <x v="2"/>
    <n v="3600605"/>
    <s v="C"/>
    <n v="258"/>
    <n v="0"/>
    <n v="0"/>
  </r>
  <r>
    <s v="OR"/>
    <s v="LLORB05000"/>
    <s v="THREE RIVERS RA"/>
    <s v="OR05597"/>
    <s v="CRANE"/>
    <s v="Y"/>
    <m/>
    <x v="126"/>
    <s v="AMP IMPLEMENTED"/>
    <d v="1971-04-01T00:00:00"/>
    <x v="2"/>
    <n v="3602256"/>
    <s v="C"/>
    <n v="183"/>
    <n v="0"/>
    <m/>
  </r>
  <r>
    <s v="OR"/>
    <s v="LLORB05000"/>
    <s v="THREE RIVERS RA"/>
    <s v="OR05598"/>
    <s v="BECKLEY HOME"/>
    <s v="Y"/>
    <m/>
    <x v="127"/>
    <s v="AMP IMPLEMENTED"/>
    <d v="1980-12-01T00:00:00"/>
    <x v="0"/>
    <n v="3602338"/>
    <s v="C"/>
    <n v="113"/>
    <n v="0"/>
    <n v="0"/>
  </r>
  <r>
    <s v="OR"/>
    <s v="LLORB05000"/>
    <s v="THREE RIVERS RA"/>
    <s v="OR05599"/>
    <s v="MAHON RANCH"/>
    <s v="Y"/>
    <m/>
    <x v="128"/>
    <s v="AMP IMPLEMENTED"/>
    <d v="1980-12-01T00:00:00"/>
    <x v="2"/>
    <n v="3602321"/>
    <s v="C"/>
    <n v="329"/>
    <m/>
    <m/>
  </r>
  <r>
    <s v="OR"/>
    <s v="LLORB05000"/>
    <s v="THREE RIVERS RA"/>
    <s v="OR05600"/>
    <s v="BEAVER CREEK"/>
    <s v="Y"/>
    <m/>
    <x v="129"/>
    <s v="AMP IMPLEMENTED"/>
    <d v="1980-12-01T00:00:00"/>
    <x v="2"/>
    <n v="3602137"/>
    <s v="C"/>
    <n v="1018"/>
    <n v="206"/>
    <m/>
  </r>
  <r>
    <s v="OR"/>
    <s v="LLORB05000"/>
    <s v="THREE RIVERS RA"/>
    <s v="OR05601"/>
    <s v="HAMILTON"/>
    <s v="Y"/>
    <m/>
    <x v="130"/>
    <s v="AMP IMPLEMENTED"/>
    <d v="1969-04-01T00:00:00"/>
    <x v="1"/>
    <n v="3602290"/>
    <s v="C"/>
    <n v="270"/>
    <n v="0"/>
    <m/>
  </r>
  <r>
    <s v="OR"/>
    <s v="LLORB05000"/>
    <s v="THREE RIVERS RA"/>
    <s v="OR05602"/>
    <s v="QUIER FFR"/>
    <s v="Y"/>
    <m/>
    <x v="131"/>
    <m/>
    <m/>
    <x v="0"/>
    <n v="3602265"/>
    <s v="C"/>
    <n v="5"/>
    <n v="0"/>
    <m/>
  </r>
  <r>
    <s v="OR"/>
    <s v="LLORB05000"/>
    <s v="THREE RIVERS RA"/>
    <s v="OR05604"/>
    <s v="BURNT FLAT"/>
    <s v="Y"/>
    <m/>
    <x v="132"/>
    <s v="AMP IMPLEMENTED"/>
    <d v="1980-12-01T00:00:00"/>
    <x v="1"/>
    <n v="3602280"/>
    <s v="C"/>
    <n v="3863"/>
    <m/>
    <m/>
  </r>
  <r>
    <s v="OR"/>
    <s v="LLORB05000"/>
    <s v="THREE RIVERS RA"/>
    <s v="OR07001"/>
    <s v="EAST WARM SPRINGS"/>
    <s v="Y"/>
    <m/>
    <x v="133"/>
    <s v="AMP IMPLEMENTED"/>
    <d v="1978-04-01T00:00:00"/>
    <x v="1"/>
    <n v="3600404"/>
    <s v="C"/>
    <n v="1548"/>
    <m/>
    <m/>
  </r>
  <r>
    <s v="OR"/>
    <s v="LLORB05000"/>
    <s v="THREE RIVERS RA"/>
    <s v="OR07002"/>
    <s v="WEST WARM SPRINGS"/>
    <s v="Y"/>
    <m/>
    <x v="134"/>
    <m/>
    <m/>
    <x v="1"/>
    <n v="3601746"/>
    <s v="C"/>
    <n v="803"/>
    <m/>
    <m/>
  </r>
  <r>
    <s v="OR"/>
    <s v="LLORB05000"/>
    <s v="THREE RIVERS RA"/>
    <s v="OR07003"/>
    <s v="EAST WAGONTIRE"/>
    <s v="Y"/>
    <m/>
    <x v="135"/>
    <m/>
    <m/>
    <x v="1"/>
    <n v="3602830"/>
    <s v="C"/>
    <n v="6667"/>
    <n v="0"/>
    <n v="0"/>
  </r>
  <r>
    <s v="OR"/>
    <s v="LLORB05000"/>
    <s v="THREE RIVERS RA"/>
    <s v="OR07004"/>
    <s v="WEST WAGONTIRE"/>
    <s v="Y"/>
    <m/>
    <x v="136"/>
    <s v="AMP IMPLEMENTED"/>
    <d v="1995-04-01T00:00:00"/>
    <x v="1"/>
    <n v="3602821"/>
    <s v="C"/>
    <n v="4959"/>
    <n v="0"/>
    <m/>
  </r>
  <r>
    <s v="OR"/>
    <s v="LLORB05000"/>
    <s v="THREE RIVERS RA"/>
    <s v="OR07005"/>
    <s v="SECOND FLAT FFR"/>
    <s v="Y"/>
    <m/>
    <x v="137"/>
    <m/>
    <m/>
    <x v="0"/>
    <n v="3600183"/>
    <s v="C"/>
    <n v="55"/>
    <n v="0"/>
    <n v="0"/>
  </r>
  <r>
    <s v="OR"/>
    <s v="LLORB05000"/>
    <s v="THREE RIVERS RA"/>
    <s v="OR07006"/>
    <s v="RIMROCK LAKE"/>
    <s v="Y"/>
    <m/>
    <x v="138"/>
    <s v="AMP IMPLEMENTED"/>
    <d v="1999-08-02T00:00:00"/>
    <x v="1"/>
    <n v="3601961"/>
    <s v="C"/>
    <n v="1775"/>
    <n v="24"/>
    <m/>
  </r>
  <r>
    <s v="OR"/>
    <s v="LLORB05000"/>
    <s v="THREE RIVERS RA"/>
    <s v="OR07007"/>
    <s v="HAT BUTTE"/>
    <s v="Y"/>
    <m/>
    <x v="139"/>
    <s v="AMP IMPLEMENTED"/>
    <d v="1976-04-01T00:00:00"/>
    <x v="1"/>
    <n v="3601950"/>
    <s v="C"/>
    <n v="2209"/>
    <n v="83"/>
    <n v="0"/>
  </r>
  <r>
    <s v="OR"/>
    <s v="LLORB05000"/>
    <s v="THREE RIVERS RA"/>
    <s v="OR07008"/>
    <s v="SHEEP LAKE-SHIELDS"/>
    <s v="Y"/>
    <m/>
    <x v="140"/>
    <s v="AMP IMPLEMENTED"/>
    <d v="1976-04-01T00:00:00"/>
    <x v="1"/>
    <n v="3600983"/>
    <s v="C"/>
    <n v="1710"/>
    <n v="72"/>
    <n v="0"/>
  </r>
  <r>
    <s v="OR"/>
    <s v="LLORB05000"/>
    <s v="THREE RIVERS RA"/>
    <s v="OR07009"/>
    <s v="RYEGRASS"/>
    <s v="Y"/>
    <m/>
    <x v="141"/>
    <m/>
    <m/>
    <x v="1"/>
    <n v="3602818"/>
    <s v="C"/>
    <n v="2851"/>
    <n v="84"/>
    <m/>
  </r>
  <r>
    <s v="OR"/>
    <s v="LLORB05000"/>
    <s v="THREE RIVERS RA"/>
    <s v="OR07010"/>
    <s v="CLAW CREEK"/>
    <s v="Y"/>
    <m/>
    <x v="142"/>
    <m/>
    <m/>
    <x v="1"/>
    <n v="3601961"/>
    <s v="C"/>
    <n v="1009"/>
    <n v="54"/>
    <m/>
  </r>
  <r>
    <s v="OR"/>
    <s v="LLORB05000"/>
    <s v="THREE RIVERS RA"/>
    <s v="OR07012"/>
    <s v="PACKSADDLE"/>
    <s v="Y"/>
    <m/>
    <x v="143"/>
    <s v="AMP IMPLEMENTED"/>
    <d v="1972-06-01T00:00:00"/>
    <x v="1"/>
    <n v="3601985"/>
    <s v="C"/>
    <n v="250"/>
    <n v="13"/>
    <m/>
  </r>
  <r>
    <s v="OR"/>
    <s v="LLORB05000"/>
    <s v="THREE RIVERS RA"/>
    <s v="OR07013"/>
    <s v="ZOGLMANN"/>
    <s v="Y"/>
    <m/>
    <x v="144"/>
    <m/>
    <m/>
    <x v="0"/>
    <n v="3601877"/>
    <s v="C"/>
    <n v="160"/>
    <n v="1"/>
    <m/>
  </r>
  <r>
    <s v="OR"/>
    <s v="LLORB05000"/>
    <s v="THREE RIVERS RA"/>
    <s v="OR07014"/>
    <s v="BADGER SPRING"/>
    <s v="Y"/>
    <m/>
    <x v="145"/>
    <s v="AMP IMPLEMENTED"/>
    <d v="1973-04-01T00:00:00"/>
    <x v="2"/>
    <n v="3602865"/>
    <s v="C"/>
    <n v="1048"/>
    <n v="45"/>
    <m/>
  </r>
  <r>
    <s v="OR"/>
    <s v="LLORB05000"/>
    <s v="THREE RIVERS RA"/>
    <s v="OR07015"/>
    <s v="SECOND FLAT"/>
    <s v="Y"/>
    <m/>
    <x v="146"/>
    <m/>
    <m/>
    <x v="1"/>
    <n v="3602866"/>
    <s v="C"/>
    <n v="638"/>
    <n v="26"/>
    <m/>
  </r>
  <r>
    <s v="OR"/>
    <s v="LLORB05000"/>
    <s v="THREE RIVERS RA"/>
    <s v="OR07016"/>
    <s v="JUNIPER RIDGE"/>
    <s v="Y"/>
    <m/>
    <x v="147"/>
    <m/>
    <m/>
    <x v="2"/>
    <n v="3601524"/>
    <s v="C"/>
    <n v="656"/>
    <n v="0"/>
    <n v="0"/>
  </r>
  <r>
    <s v="OR"/>
    <s v="LLORB05000"/>
    <s v="THREE RIVERS RA"/>
    <s v="OR07017"/>
    <s v="CLUSTER"/>
    <s v="Y"/>
    <m/>
    <x v="148"/>
    <m/>
    <m/>
    <x v="2"/>
    <n v="3601524"/>
    <s v="C"/>
    <n v="548"/>
    <n v="0"/>
    <n v="0"/>
  </r>
  <r>
    <s v="OR"/>
    <s v="LLORB05000"/>
    <s v="THREE RIVERS RA"/>
    <s v="OR07018"/>
    <s v="SILVER LAKE"/>
    <s v="Y"/>
    <m/>
    <x v="149"/>
    <s v="AMP IMPLEMENTED"/>
    <d v="1971-04-01T00:00:00"/>
    <x v="2"/>
    <n v="3602633"/>
    <s v="C"/>
    <n v="1755"/>
    <n v="0"/>
    <m/>
  </r>
  <r>
    <s v="OR"/>
    <s v="LLORB05000"/>
    <s v="THREE RIVERS RA"/>
    <s v="OR07019"/>
    <s v="PALOMINO BUTTES"/>
    <s v="Y"/>
    <m/>
    <x v="150"/>
    <m/>
    <m/>
    <x v="1"/>
    <n v="3602819"/>
    <s v="C"/>
    <n v="1188"/>
    <m/>
    <m/>
  </r>
  <r>
    <s v="OR"/>
    <s v="LLORB05000"/>
    <s v="THREE RIVERS RA"/>
    <s v="OR07020"/>
    <s v="SAND HOLLOW"/>
    <s v="Y"/>
    <m/>
    <x v="151"/>
    <s v="AMP IMPLEMENTED"/>
    <d v="2003-03-01T00:00:00"/>
    <x v="2"/>
    <n v="3602836"/>
    <s v="C"/>
    <n v="532"/>
    <n v="0"/>
    <m/>
  </r>
  <r>
    <s v="OR"/>
    <s v="LLORB05000"/>
    <s v="THREE RIVERS RA"/>
    <s v="OR07021"/>
    <s v="WEAVER LAKE"/>
    <s v="Y"/>
    <m/>
    <x v="152"/>
    <m/>
    <m/>
    <x v="1"/>
    <n v="3601983"/>
    <s v="C"/>
    <n v="1396"/>
    <n v="60"/>
    <n v="0"/>
  </r>
  <r>
    <s v="OR"/>
    <s v="LLORB05000"/>
    <s v="THREE RIVERS RA"/>
    <s v="OR07022"/>
    <s v="DOG MOUNTAIN"/>
    <s v="Y"/>
    <m/>
    <x v="153"/>
    <m/>
    <m/>
    <x v="2"/>
    <n v="3601531"/>
    <s v="C"/>
    <n v="175"/>
    <n v="0"/>
    <n v="0"/>
  </r>
  <r>
    <s v="OR"/>
    <s v="LLORB05000"/>
    <s v="THREE RIVERS RA"/>
    <s v="OR07023"/>
    <s v="WEST SAGEHEN"/>
    <s v="Y"/>
    <m/>
    <x v="154"/>
    <m/>
    <m/>
    <x v="1"/>
    <n v="3600183"/>
    <s v="C"/>
    <n v="1911"/>
    <n v="70"/>
    <n v="0"/>
  </r>
  <r>
    <s v="OR"/>
    <s v="LLORB05000"/>
    <s v="THREE RIVERS RA"/>
    <s v="OR07024"/>
    <s v="EAST SAGEHEN"/>
    <s v="Y"/>
    <m/>
    <x v="155"/>
    <s v="AMP IMPLEMENTED"/>
    <d v="1994-12-15T00:00:00"/>
    <x v="1"/>
    <n v="3602312"/>
    <s v="C"/>
    <n v="1413"/>
    <n v="37"/>
    <m/>
  </r>
  <r>
    <s v="OR"/>
    <s v="LLORB05000"/>
    <s v="THREE RIVERS RA"/>
    <s v="OR07025"/>
    <s v="GOULDIN"/>
    <s v="Y"/>
    <m/>
    <x v="156"/>
    <m/>
    <m/>
    <x v="1"/>
    <n v="3602818"/>
    <s v="C"/>
    <n v="567"/>
    <n v="23"/>
    <m/>
  </r>
  <r>
    <s v="OR"/>
    <s v="LLORB05000"/>
    <s v="THREE RIVERS RA"/>
    <s v="OR07026"/>
    <s v="HORTON MILL"/>
    <s v="Y"/>
    <m/>
    <x v="157"/>
    <m/>
    <m/>
    <x v="1"/>
    <n v="3602187"/>
    <s v="C"/>
    <n v="450"/>
    <n v="158"/>
    <n v="0"/>
  </r>
  <r>
    <s v="OR"/>
    <s v="LLORB05000"/>
    <s v="THREE RIVERS RA"/>
    <s v="OR07027"/>
    <s v="EMIGRANT CREEK"/>
    <s v="Y"/>
    <m/>
    <x v="158"/>
    <s v="AMP IMPLEMENTED"/>
    <d v="1978-06-01T00:00:00"/>
    <x v="0"/>
    <m/>
    <m/>
    <m/>
    <m/>
    <m/>
  </r>
  <r>
    <s v="OR"/>
    <s v="LLORB05000"/>
    <s v="THREE RIVERS RA"/>
    <s v="OR07028"/>
    <s v="STINGER CREEK"/>
    <s v="Y"/>
    <m/>
    <x v="159"/>
    <m/>
    <m/>
    <x v="0"/>
    <n v="3600437"/>
    <s v="C"/>
    <n v="4"/>
    <n v="0"/>
    <m/>
  </r>
  <r>
    <s v="OR"/>
    <s v="LLORB05000"/>
    <s v="THREE RIVERS RA"/>
    <s v="OR07029"/>
    <s v="SPRING CREEK"/>
    <s v="Y"/>
    <m/>
    <x v="160"/>
    <m/>
    <m/>
    <x v="0"/>
    <n v="3602334"/>
    <s v="C"/>
    <n v="51"/>
    <n v="0"/>
    <n v="0"/>
  </r>
  <r>
    <s v="OR"/>
    <s v="LLORB05000"/>
    <s v="THREE RIVERS RA"/>
    <s v="OR07030"/>
    <s v="SKULL CREEK"/>
    <s v="Y"/>
    <m/>
    <x v="161"/>
    <s v="AMP IMPLEMENTED"/>
    <d v="1973-04-01T00:00:00"/>
    <x v="1"/>
    <n v="3600216"/>
    <s v="C"/>
    <n v="571"/>
    <n v="435"/>
    <n v="0"/>
  </r>
  <r>
    <s v="OR"/>
    <s v="LLORB05000"/>
    <s v="THREE RIVERS RA"/>
    <s v="OR07031"/>
    <s v="HAY CREEK"/>
    <s v="Y"/>
    <m/>
    <x v="162"/>
    <m/>
    <m/>
    <x v="1"/>
    <n v="3601439"/>
    <s v="C"/>
    <n v="585"/>
    <n v="0"/>
    <m/>
  </r>
  <r>
    <s v="OR"/>
    <s v="LLORB05000"/>
    <s v="THREE RIVERS RA"/>
    <s v="OR07032"/>
    <s v="HOTCHKISS INDIVIDUAL"/>
    <s v="Y"/>
    <m/>
    <x v="163"/>
    <m/>
    <m/>
    <x v="0"/>
    <n v="3602818"/>
    <s v="C"/>
    <n v="26"/>
    <n v="0"/>
    <m/>
  </r>
  <r>
    <s v="OR"/>
    <s v="LLORB05000"/>
    <s v="THREE RIVERS RA"/>
    <s v="OR07033"/>
    <s v="SILVIES RIVER"/>
    <s v="Y"/>
    <m/>
    <x v="164"/>
    <m/>
    <m/>
    <x v="1"/>
    <n v="3602816"/>
    <s v="C"/>
    <n v="699"/>
    <n v="0"/>
    <n v="0"/>
  </r>
  <r>
    <s v="OR"/>
    <s v="LLORB05000"/>
    <s v="THREE RIVERS RA"/>
    <s v="OR07034"/>
    <s v="SCAT FIELD"/>
    <s v="Y"/>
    <m/>
    <x v="165"/>
    <m/>
    <m/>
    <x v="0"/>
    <n v="3602811"/>
    <s v="C"/>
    <n v="96"/>
    <n v="0"/>
    <m/>
  </r>
  <r>
    <s v="OR"/>
    <s v="LLORB05000"/>
    <s v="THREE RIVERS RA"/>
    <s v="OR07035"/>
    <s v="SILVIES MEADOWS"/>
    <s v="Y"/>
    <m/>
    <x v="166"/>
    <s v="AMP IMPLEMENTED"/>
    <d v="1993-01-07T00:00:00"/>
    <x v="0"/>
    <n v="3602504"/>
    <s v="C"/>
    <n v="88"/>
    <n v="0"/>
    <n v="0"/>
  </r>
  <r>
    <s v="OR"/>
    <s v="LLORB05000"/>
    <s v="THREE RIVERS RA"/>
    <s v="OR07036"/>
    <s v="HAYES"/>
    <s v="Y"/>
    <m/>
    <x v="167"/>
    <m/>
    <m/>
    <x v="1"/>
    <n v="3600267"/>
    <s v="C"/>
    <n v="431"/>
    <n v="624"/>
    <m/>
  </r>
  <r>
    <s v="OR"/>
    <s v="LLORB05000"/>
    <s v="THREE RIVERS RA"/>
    <s v="OR07037"/>
    <s v="COAL PIT SPRINGS"/>
    <s v="Y"/>
    <m/>
    <x v="168"/>
    <s v="AMP IMPLEMENTED"/>
    <d v="1971-04-01T00:00:00"/>
    <x v="0"/>
    <n v="3601730"/>
    <s v="C"/>
    <n v="110"/>
    <n v="26"/>
    <n v="0"/>
  </r>
  <r>
    <s v="OR"/>
    <s v="LLORB05000"/>
    <s v="THREE RIVERS RA"/>
    <s v="OR07039"/>
    <s v="CAVE GULCH"/>
    <s v="Y"/>
    <m/>
    <x v="169"/>
    <s v="AMP IMPLEMENTED"/>
    <d v="1971-04-01T00:00:00"/>
    <x v="2"/>
    <n v="3602816"/>
    <s v="C"/>
    <n v="209"/>
    <n v="140"/>
    <n v="0"/>
  </r>
  <r>
    <s v="OR"/>
    <s v="LLORB05000"/>
    <s v="THREE RIVERS RA"/>
    <s v="OR07040"/>
    <s v="LANDING CREEK"/>
    <s v="Y"/>
    <m/>
    <x v="170"/>
    <s v="AMP IMPLEMENTED"/>
    <d v="1969-04-01T00:00:00"/>
    <x v="1"/>
    <n v="3601730"/>
    <s v="C"/>
    <n v="840"/>
    <n v="0"/>
    <n v="0"/>
  </r>
  <r>
    <s v="OR"/>
    <s v="LLORB05000"/>
    <s v="THREE RIVERS RA"/>
    <s v="OR07041"/>
    <s v="EAST SILVIES"/>
    <s v="Y"/>
    <m/>
    <x v="171"/>
    <s v="AMP IMPLEMENTED"/>
    <d v="1971-04-01T00:00:00"/>
    <x v="1"/>
    <n v="3602504"/>
    <s v="C"/>
    <n v="594"/>
    <n v="0"/>
    <n v="0"/>
  </r>
  <r>
    <s v="OR"/>
    <s v="LLORB05000"/>
    <s v="THREE RIVERS RA"/>
    <s v="OR07042"/>
    <s v="DOLE SMITH"/>
    <s v="Y"/>
    <m/>
    <x v="172"/>
    <s v="AMP IMPLEMENTED"/>
    <d v="1971-04-01T00:00:00"/>
    <x v="0"/>
    <n v="3600895"/>
    <s v="C"/>
    <n v="25"/>
    <n v="0"/>
    <n v="0"/>
  </r>
  <r>
    <s v="OR"/>
    <s v="LLORB05000"/>
    <s v="THREE RIVERS RA"/>
    <s v="OR07043"/>
    <s v="LONE PINE"/>
    <s v="Y"/>
    <m/>
    <x v="173"/>
    <s v="AMP IMPLEMENTED"/>
    <d v="1969-04-01T00:00:00"/>
    <x v="1"/>
    <n v="3600179"/>
    <s v="C"/>
    <n v="330"/>
    <n v="0"/>
    <m/>
  </r>
  <r>
    <s v="OR"/>
    <s v="LLORB05000"/>
    <s v="THREE RIVERS RA"/>
    <s v="OR07045"/>
    <s v="WHITING FFR"/>
    <s v="Y"/>
    <m/>
    <x v="174"/>
    <m/>
    <m/>
    <x v="0"/>
    <n v="3600179"/>
    <s v="C"/>
    <n v="48"/>
    <n v="0"/>
    <m/>
  </r>
  <r>
    <s v="OR"/>
    <s v="LLORB05000"/>
    <s v="THREE RIVERS RA"/>
    <s v="OR07046"/>
    <s v="BAKER HILL FIELD"/>
    <s v="Y"/>
    <m/>
    <x v="175"/>
    <m/>
    <m/>
    <x v="0"/>
    <n v="3602816"/>
    <s v="C"/>
    <n v="20"/>
    <n v="0"/>
    <m/>
  </r>
  <r>
    <s v="OR"/>
    <s v="LLORB05000"/>
    <s v="THREE RIVERS RA"/>
    <s v="OR07047"/>
    <s v="PEABODY"/>
    <s v="Y"/>
    <m/>
    <x v="176"/>
    <m/>
    <m/>
    <x v="0"/>
    <n v="3602818"/>
    <s v="C"/>
    <n v="36"/>
    <n v="0"/>
    <m/>
  </r>
  <r>
    <s v="OR"/>
    <s v="LLORB05000"/>
    <s v="THREE RIVERS RA"/>
    <s v="OR07048"/>
    <s v="VARIEN CANYON"/>
    <s v="Y"/>
    <m/>
    <x v="177"/>
    <m/>
    <m/>
    <x v="0"/>
    <n v="3600404"/>
    <s v="C"/>
    <n v="14"/>
    <m/>
    <m/>
  </r>
  <r>
    <s v="OR"/>
    <s v="LLORB05000"/>
    <s v="THREE RIVERS RA"/>
    <s v="OR07049"/>
    <s v="FORKS OF POISON CR"/>
    <s v="Y"/>
    <m/>
    <x v="178"/>
    <s v="AMP IMPLEMENTED"/>
    <d v="1968-04-01T00:00:00"/>
    <x v="1"/>
    <n v="3600198"/>
    <s v="C"/>
    <n v="88"/>
    <n v="0"/>
    <m/>
  </r>
  <r>
    <s v="OR"/>
    <s v="LLORB05000"/>
    <s v="THREE RIVERS RA"/>
    <s v="OR07051"/>
    <s v="SAWTOOTH-MNF"/>
    <s v="Y"/>
    <m/>
    <x v="179"/>
    <s v="AMP IMPLEMENTED"/>
    <d v="1974-04-01T00:00:00"/>
    <x v="2"/>
    <n v="3602818"/>
    <s v="C"/>
    <n v="32"/>
    <n v="0"/>
    <m/>
  </r>
  <r>
    <s v="OR"/>
    <s v="LLORB05000"/>
    <s v="THREE RIVERS RA"/>
    <s v="OR07052"/>
    <s v="LONE PINE FIELD"/>
    <s v="Y"/>
    <m/>
    <x v="180"/>
    <m/>
    <m/>
    <x v="0"/>
    <n v="3602811"/>
    <s v="C"/>
    <n v="6"/>
    <m/>
    <m/>
  </r>
  <r>
    <s v="OR"/>
    <s v="LLORB05000"/>
    <s v="THREE RIVERS RA"/>
    <s v="OR07053"/>
    <s v="SILVIES CANYON"/>
    <s v="Y"/>
    <m/>
    <x v="181"/>
    <s v="AMP IMPLEMENTED"/>
    <d v="1971-04-01T00:00:00"/>
    <x v="2"/>
    <n v="3602504"/>
    <s v="C"/>
    <n v="100"/>
    <n v="0"/>
    <n v="0"/>
  </r>
  <r>
    <s v="OR"/>
    <s v="LLORB05000"/>
    <s v="THREE RIVERS RA"/>
    <s v="OR07054"/>
    <s v="CRICKET CREEK"/>
    <s v="Y"/>
    <m/>
    <x v="182"/>
    <m/>
    <m/>
    <x v="0"/>
    <n v="3601097"/>
    <s v="C"/>
    <n v="7"/>
    <n v="0"/>
    <n v="0"/>
  </r>
  <r>
    <s v="OR"/>
    <s v="LLORB05000"/>
    <s v="THREE RIVERS RA"/>
    <s v="OR07056"/>
    <s v="DOUBLE O"/>
    <s v="Y"/>
    <m/>
    <x v="183"/>
    <s v="AMP IMPLEMENTED"/>
    <d v="2003-09-05T00:00:00"/>
    <x v="2"/>
    <n v="3600183"/>
    <s v="C"/>
    <n v="18"/>
    <n v="0"/>
    <m/>
  </r>
  <r>
    <s v="OR"/>
    <s v="LLORB05000"/>
    <s v="THREE RIVERS RA"/>
    <s v="OR07057"/>
    <s v="WRIGHTS POINT"/>
    <s v="Y"/>
    <m/>
    <x v="184"/>
    <m/>
    <m/>
    <x v="2"/>
    <m/>
    <m/>
    <m/>
    <m/>
    <m/>
  </r>
  <r>
    <s v="OR"/>
    <s v="LLORB05000"/>
    <s v="THREE RIVERS RA"/>
    <s v="OR07058"/>
    <s v="NARROWS"/>
    <s v="Y"/>
    <m/>
    <x v="185"/>
    <m/>
    <m/>
    <x v="1"/>
    <n v="3602805"/>
    <s v="C"/>
    <n v="300"/>
    <m/>
    <m/>
  </r>
  <r>
    <s v="OR"/>
    <s v="LLORB05000"/>
    <s v="THREE RIVERS RA"/>
    <s v="OR07059"/>
    <s v="CARP"/>
    <s v="Y"/>
    <m/>
    <x v="186"/>
    <m/>
    <m/>
    <x v="0"/>
    <m/>
    <m/>
    <m/>
    <m/>
    <m/>
  </r>
  <r>
    <s v="OR"/>
    <s v="LLORB05000"/>
    <s v="THREE RIVERS RA"/>
    <s v="OR07061"/>
    <s v="BULGER"/>
    <s v="Y"/>
    <m/>
    <x v="187"/>
    <m/>
    <m/>
    <x v="0"/>
    <n v="3602813"/>
    <s v="C"/>
    <n v="63"/>
    <n v="0"/>
    <m/>
  </r>
  <r>
    <s v="OR"/>
    <s v="LLORB05000"/>
    <s v="THREE RIVERS RA"/>
    <s v="OR07062"/>
    <s v="CAPEHART LAKE"/>
    <s v="Y"/>
    <m/>
    <x v="188"/>
    <s v="AMP IMPLEMENTED"/>
    <d v="1995-04-01T00:00:00"/>
    <x v="1"/>
    <n v="3602854"/>
    <s v="C"/>
    <n v="1500"/>
    <m/>
    <m/>
  </r>
  <r>
    <s v="OR"/>
    <s v="LLORB05000"/>
    <s v="THREE RIVERS RA"/>
    <s v="OR07063"/>
    <s v="ROUND TOP BUTTE"/>
    <s v="Y"/>
    <m/>
    <x v="189"/>
    <s v="AMP IMPLEMENTED"/>
    <d v="1995-04-01T00:00:00"/>
    <x v="1"/>
    <n v="3602633"/>
    <s v="C"/>
    <n v="3092"/>
    <n v="0"/>
    <m/>
  </r>
  <r>
    <s v="OR"/>
    <s v="LLORB05000"/>
    <s v="THREE RIVERS RA"/>
    <s v="OR07082"/>
    <s v="HINES FIELD"/>
    <s v="Y"/>
    <m/>
    <x v="190"/>
    <m/>
    <m/>
    <x v="0"/>
    <m/>
    <m/>
    <m/>
    <m/>
    <m/>
  </r>
  <r>
    <s v="OR"/>
    <s v="LLORB05000"/>
    <s v="THREE RIVERS RA"/>
    <s v="OR07088"/>
    <s v="SUNSET VALLEY"/>
    <s v="Y"/>
    <m/>
    <x v="191"/>
    <m/>
    <m/>
    <x v="0"/>
    <m/>
    <m/>
    <m/>
    <m/>
    <m/>
  </r>
  <r>
    <s v="OR"/>
    <s v="LLORB06000"/>
    <s v="ANDREWS RA"/>
    <s v="OR02690"/>
    <s v="TURKEY FFR"/>
    <s v="Y"/>
    <m/>
    <x v="192"/>
    <s v="AMP IMPLEMENTED"/>
    <d v="1991-04-23T00:00:00"/>
    <x v="0"/>
    <n v="3602591"/>
    <s v="C"/>
    <n v="25"/>
    <n v="0"/>
    <n v="0"/>
  </r>
  <r>
    <s v="OR"/>
    <s v="LLORB06000"/>
    <s v="ANDREWS RA"/>
    <s v="OR06001"/>
    <s v="NORTH CATLOW"/>
    <s v="Y"/>
    <m/>
    <x v="193"/>
    <s v="AMP IMPLEMENTED"/>
    <d v="1991-01-17T00:00:00"/>
    <x v="1"/>
    <n v="3602576"/>
    <s v="C"/>
    <n v="4424"/>
    <n v="0"/>
    <n v="0"/>
  </r>
  <r>
    <s v="OR"/>
    <s v="LLORB06000"/>
    <s v="ANDREWS RA"/>
    <s v="OR06011"/>
    <s v="POLLOCK"/>
    <s v="Y"/>
    <m/>
    <x v="194"/>
    <s v="AMP IMPLEMENTED"/>
    <d v="1985-04-01T00:00:00"/>
    <x v="1"/>
    <n v="3600277"/>
    <s v="C"/>
    <n v="4107"/>
    <n v="0"/>
    <m/>
  </r>
  <r>
    <s v="OR"/>
    <s v="LLORB06000"/>
    <s v="ANDREWS RA"/>
    <s v="OR06012"/>
    <s v="ALVORD"/>
    <s v="Y"/>
    <m/>
    <x v="195"/>
    <s v="AMP IMPLEMENTED"/>
    <d v="1985-03-01T00:00:00"/>
    <x v="1"/>
    <n v="3600298"/>
    <s v="C"/>
    <n v="4292"/>
    <n v="0"/>
    <n v="0"/>
  </r>
  <r>
    <s v="OR"/>
    <s v="LLORB06000"/>
    <s v="ANDREWS RA"/>
    <s v="OR06014"/>
    <s v="TUM TUM"/>
    <s v="Y"/>
    <m/>
    <x v="196"/>
    <s v="AMP IMPLEMENTED"/>
    <d v="1984-01-01T00:00:00"/>
    <x v="2"/>
    <n v="3602574"/>
    <s v="C"/>
    <n v="688"/>
    <n v="0"/>
    <n v="0"/>
  </r>
  <r>
    <s v="OR"/>
    <s v="LLORB06000"/>
    <s v="ANDREWS RA"/>
    <s v="OR06015"/>
    <s v="TROUT CREEK MOUNTAIN"/>
    <s v="Y"/>
    <m/>
    <x v="197"/>
    <s v="AMP IMPLEMENTED"/>
    <d v="1985-04-01T00:00:00"/>
    <x v="1"/>
    <n v="3601452"/>
    <s v="C"/>
    <n v="2288"/>
    <n v="0"/>
    <n v="0"/>
  </r>
  <r>
    <s v="OR"/>
    <s v="LLORB06000"/>
    <s v="ANDREWS RA"/>
    <s v="OR06016"/>
    <s v="SANDHILLS"/>
    <s v="Y"/>
    <m/>
    <x v="198"/>
    <s v="AMP IMPLEMENTED"/>
    <d v="1985-04-01T00:00:00"/>
    <x v="2"/>
    <n v="3600211"/>
    <s v="C"/>
    <n v="503"/>
    <n v="0"/>
    <m/>
  </r>
  <r>
    <s v="OR"/>
    <s v="LLORB06000"/>
    <s v="ANDREWS RA"/>
    <s v="OR06017"/>
    <s v="GRASSY BASIN"/>
    <s v="Y"/>
    <m/>
    <x v="199"/>
    <s v="AMP IMPLEMENTED"/>
    <d v="1985-04-01T00:00:00"/>
    <x v="2"/>
    <n v="3602574"/>
    <s v="C"/>
    <n v="942"/>
    <n v="0"/>
    <m/>
  </r>
  <r>
    <s v="OR"/>
    <s v="LLORB06000"/>
    <s v="ANDREWS RA"/>
    <s v="OR06018"/>
    <s v="TULE SPRINGS"/>
    <s v="Y"/>
    <m/>
    <x v="200"/>
    <s v="AMP IMPLEMENTED"/>
    <d v="1969-04-01T00:00:00"/>
    <x v="1"/>
    <n v="3601452"/>
    <s v="C"/>
    <n v="1014"/>
    <n v="0"/>
    <n v="0"/>
  </r>
  <r>
    <s v="OR"/>
    <s v="LLORB06000"/>
    <s v="ANDREWS RA"/>
    <s v="OR06020"/>
    <s v="PUEBLO LONE MTN"/>
    <s v="Y"/>
    <m/>
    <x v="201"/>
    <s v="AMP IMPLEMENTED"/>
    <d v="1996-12-15T00:00:00"/>
    <x v="1"/>
    <n v="3601908"/>
    <s v="C"/>
    <n v="1845"/>
    <n v="0"/>
    <n v="0"/>
  </r>
  <r>
    <s v="OR"/>
    <s v="LLORB06000"/>
    <s v="ANDREWS RA"/>
    <s v="OR06021"/>
    <s v="PUEBLO MOUNTAIN"/>
    <s v="Y"/>
    <m/>
    <x v="202"/>
    <m/>
    <m/>
    <x v="1"/>
    <m/>
    <m/>
    <m/>
    <m/>
    <m/>
  </r>
  <r>
    <s v="OR"/>
    <s v="LLORB06000"/>
    <s v="ANDREWS RA"/>
    <s v="OR06022"/>
    <s v="KINGS RIVER"/>
    <s v="Y"/>
    <m/>
    <x v="203"/>
    <m/>
    <m/>
    <x v="1"/>
    <m/>
    <m/>
    <m/>
    <m/>
    <m/>
  </r>
  <r>
    <s v="OR"/>
    <s v="LLORB06000"/>
    <s v="ANDREWS RA"/>
    <s v="OR06024"/>
    <s v="SOUTH FORK"/>
    <s v="Y"/>
    <m/>
    <x v="204"/>
    <s v="AMP IMPLEMENTED"/>
    <d v="1986-05-01T00:00:00"/>
    <x v="2"/>
    <n v="3601452"/>
    <s v="C"/>
    <n v="40"/>
    <n v="0"/>
    <n v="0"/>
  </r>
  <r>
    <s v="OR"/>
    <s v="LLORB06000"/>
    <s v="ANDREWS RA"/>
    <s v="OR06026"/>
    <s v="MANN LAKE"/>
    <s v="Y"/>
    <m/>
    <x v="205"/>
    <s v="AMP IMPLEMENTED"/>
    <d v="1985-04-01T00:00:00"/>
    <x v="1"/>
    <n v="3602567"/>
    <s v="C"/>
    <n v="3670"/>
    <m/>
    <m/>
  </r>
  <r>
    <s v="OR"/>
    <s v="LLORB06000"/>
    <s v="ANDREWS RA"/>
    <s v="OR06027"/>
    <s v="CARLSON CREEK"/>
    <s v="Y"/>
    <m/>
    <x v="206"/>
    <s v="AMP IMPLEMENTED"/>
    <d v="1995-05-15T00:00:00"/>
    <x v="1"/>
    <n v="3602146"/>
    <s v="C"/>
    <n v="688"/>
    <n v="0"/>
    <n v="0"/>
  </r>
  <r>
    <s v="OR"/>
    <s v="LLORB06000"/>
    <s v="ANDREWS RA"/>
    <s v="OR06029"/>
    <s v="KEG SPRINGS"/>
    <s v="Y"/>
    <m/>
    <x v="207"/>
    <s v="AMP IMPLEMENTED"/>
    <d v="1991-06-19T00:00:00"/>
    <x v="1"/>
    <n v="3602562"/>
    <s v="C"/>
    <n v="1791"/>
    <n v="0"/>
    <n v="0"/>
  </r>
  <r>
    <s v="OR"/>
    <s v="LLORB06000"/>
    <s v="ANDREWS RA"/>
    <s v="OR06030"/>
    <s v="REICKENS CORNER"/>
    <s v="Y"/>
    <m/>
    <x v="208"/>
    <s v="AMP IMPLEMENTED"/>
    <d v="1991-09-30T00:00:00"/>
    <x v="1"/>
    <n v="3602589"/>
    <s v="C"/>
    <n v="1200"/>
    <n v="0"/>
    <n v="0"/>
  </r>
  <r>
    <s v="OR"/>
    <s v="LLORB06000"/>
    <s v="ANDREWS RA"/>
    <s v="OR06031"/>
    <s v="LAVOY TABLES"/>
    <s v="Y"/>
    <m/>
    <x v="209"/>
    <s v="AMP IMPLEMENTED"/>
    <d v="1991-04-23T00:00:00"/>
    <x v="1"/>
    <n v="3602591"/>
    <s v="C"/>
    <n v="1653"/>
    <n v="0"/>
    <n v="0"/>
  </r>
  <r>
    <s v="OR"/>
    <s v="LLORB06000"/>
    <s v="ANDREWS RA"/>
    <s v="OR06035"/>
    <s v="FIELDS BASIN"/>
    <s v="Y"/>
    <m/>
    <x v="210"/>
    <m/>
    <m/>
    <x v="1"/>
    <n v="3602473"/>
    <s v="C"/>
    <n v="3179"/>
    <n v="0"/>
    <n v="0"/>
  </r>
  <r>
    <s v="OR"/>
    <s v="LLORB06000"/>
    <s v="ANDREWS RA"/>
    <s v="OR06040"/>
    <s v="STONEHOUSE"/>
    <s v="Y"/>
    <m/>
    <x v="211"/>
    <s v="AMP IMPLEMENTED"/>
    <d v="2004-08-15T00:00:00"/>
    <x v="1"/>
    <n v="3600326"/>
    <s v="C"/>
    <n v="1772"/>
    <n v="0"/>
    <n v="0"/>
  </r>
  <r>
    <s v="OR"/>
    <s v="LLORB06000"/>
    <s v="ANDREWS RA"/>
    <s v="OR06043"/>
    <s v="PUEBLO SLOUGH"/>
    <s v="Y"/>
    <m/>
    <x v="212"/>
    <s v="AMP IMPLEMENTED"/>
    <d v="1996-03-01T00:00:00"/>
    <x v="0"/>
    <n v="3600185"/>
    <s v="C"/>
    <n v="112"/>
    <n v="0"/>
    <m/>
  </r>
  <r>
    <s v="OR"/>
    <s v="LLORB06000"/>
    <s v="ANDREWS RA"/>
    <s v="OR06044"/>
    <s v="LOWER ANTELOPE"/>
    <s v="Y"/>
    <m/>
    <x v="213"/>
    <s v="AMP IMPLEMENTED"/>
    <d v="1989-03-01T00:00:00"/>
    <x v="1"/>
    <n v="3602583"/>
    <s v="C"/>
    <n v="500"/>
    <n v="0"/>
    <m/>
  </r>
  <r>
    <s v="OR"/>
    <s v="LLORB06000"/>
    <s v="ANDREWS RA"/>
    <s v="OR06101"/>
    <s v="WALDKIRCH FFR"/>
    <s v="Y"/>
    <m/>
    <x v="214"/>
    <s v="AMP IMPLEMENTED"/>
    <d v="1996-12-15T00:00:00"/>
    <x v="0"/>
    <n v="3600185"/>
    <s v="C"/>
    <n v="12"/>
    <m/>
    <m/>
  </r>
  <r>
    <s v="OR"/>
    <s v="LLORB06000"/>
    <s v="ANDREWS RA"/>
    <s v="OR06102"/>
    <s v="OREGON END FFR"/>
    <s v="Y"/>
    <m/>
    <x v="215"/>
    <s v="AMP IMPLEMENTED"/>
    <d v="1996-12-15T00:00:00"/>
    <x v="0"/>
    <n v="3601908"/>
    <s v="C"/>
    <n v="138"/>
    <n v="0"/>
    <n v="0"/>
  </r>
  <r>
    <s v="OR"/>
    <s v="LLORB06000"/>
    <s v="ANDREWS RA"/>
    <s v="OR06103"/>
    <s v="WILEY FFR"/>
    <s v="Y"/>
    <m/>
    <x v="214"/>
    <s v="AMP IMPLEMENTED"/>
    <d v="1996-12-15T00:00:00"/>
    <x v="0"/>
    <n v="3602473"/>
    <s v="C"/>
    <n v="9"/>
    <n v="0"/>
    <n v="0"/>
  </r>
  <r>
    <s v="OR"/>
    <s v="LLORB06000"/>
    <s v="ANDREWS RA"/>
    <s v="OR06104"/>
    <s v="DEFENBAUGH  FFR"/>
    <s v="Y"/>
    <m/>
    <x v="216"/>
    <s v="AMP IMPLEMENTED"/>
    <d v="1988-04-15T00:00:00"/>
    <x v="0"/>
    <n v="3602561"/>
    <s v="C"/>
    <n v="60"/>
    <n v="0"/>
    <n v="0"/>
  </r>
  <r>
    <s v="OR"/>
    <s v="LLORB06000"/>
    <s v="ANDREWS RA"/>
    <s v="OR06105"/>
    <s v="WRENCH RANCH FFR"/>
    <s v="Y"/>
    <m/>
    <x v="217"/>
    <s v="AMP IMPLEMENTED"/>
    <d v="1988-04-15T00:00:00"/>
    <x v="0"/>
    <n v="3601452"/>
    <s v="C"/>
    <n v="51"/>
    <n v="0"/>
    <n v="0"/>
  </r>
  <r>
    <s v="OR"/>
    <s v="LLORB06000"/>
    <s v="ANDREWS RA"/>
    <s v="OR06106"/>
    <s v="ORLANDO FFR"/>
    <s v="Y"/>
    <m/>
    <x v="218"/>
    <s v="AMP IMPLEMENTED"/>
    <d v="1996-12-15T00:00:00"/>
    <x v="0"/>
    <n v="3602473"/>
    <s v="C"/>
    <n v="320"/>
    <n v="0"/>
    <n v="0"/>
  </r>
  <r>
    <s v="OR"/>
    <s v="LLORB06000"/>
    <s v="ANDREWS RA"/>
    <s v="OR06107"/>
    <s v="CRUMP/CALD FFR"/>
    <s v="Y"/>
    <m/>
    <x v="219"/>
    <s v="AMP IMPLEMENTED"/>
    <d v="1988-04-15T00:00:00"/>
    <x v="0"/>
    <n v="3602561"/>
    <s v="C"/>
    <n v="12"/>
    <n v="0"/>
    <n v="0"/>
  </r>
  <r>
    <s v="OR"/>
    <s v="LLORB06000"/>
    <s v="ANDREWS RA"/>
    <s v="OR06108"/>
    <s v="HENRICKS FFR"/>
    <s v="Y"/>
    <m/>
    <x v="220"/>
    <m/>
    <m/>
    <x v="0"/>
    <n v="3601806"/>
    <s v="C"/>
    <n v="30"/>
    <n v="0"/>
    <m/>
  </r>
  <r>
    <s v="OR"/>
    <s v="LLORB06000"/>
    <s v="ANDREWS RA"/>
    <s v="OR06109"/>
    <s v="CASEY FFR"/>
    <s v="Y"/>
    <m/>
    <x v="221"/>
    <m/>
    <m/>
    <x v="0"/>
    <n v="3602574"/>
    <s v="C"/>
    <n v="63"/>
    <n v="0"/>
    <n v="0"/>
  </r>
  <r>
    <s v="OR"/>
    <s v="LLORB06000"/>
    <s v="ANDREWS RA"/>
    <s v="OR06110"/>
    <s v="STILL FFR"/>
    <s v="Y"/>
    <m/>
    <x v="222"/>
    <s v="AMP IMPLEMENTED"/>
    <d v="1996-12-15T00:00:00"/>
    <x v="0"/>
    <n v="3602582"/>
    <s v="C"/>
    <n v="68"/>
    <n v="0"/>
    <n v="0"/>
  </r>
  <r>
    <s v="OR"/>
    <s v="LLORB06000"/>
    <s v="ANDREWS RA"/>
    <s v="OR06111"/>
    <s v="DUNBAR FFR"/>
    <s v="Y"/>
    <m/>
    <x v="89"/>
    <s v="AMP IMPLEMENTED"/>
    <d v="1991-06-19T00:00:00"/>
    <x v="0"/>
    <n v="3602562"/>
    <s v="C"/>
    <n v="68"/>
    <m/>
    <m/>
  </r>
  <r>
    <s v="OR"/>
    <s v="LLORB06000"/>
    <s v="ANDREWS RA"/>
    <s v="OR06112"/>
    <s v="LONG HOLLOW FFR"/>
    <s v="Y"/>
    <m/>
    <x v="223"/>
    <m/>
    <m/>
    <x v="0"/>
    <n v="3602473"/>
    <s v="C"/>
    <n v="103"/>
    <n v="0"/>
    <n v="0"/>
  </r>
  <r>
    <s v="OR"/>
    <s v="LLORB06000"/>
    <s v="ANDREWS RA"/>
    <s v="OR06114"/>
    <s v="ROCK CREEK FFR"/>
    <s v="Y"/>
    <m/>
    <x v="224"/>
    <s v="AMP IMPLEMENTED"/>
    <d v="1991-01-17T00:00:00"/>
    <x v="0"/>
    <n v="3602576"/>
    <s v="C"/>
    <n v="148"/>
    <n v="0"/>
    <n v="0"/>
  </r>
  <r>
    <s v="OR"/>
    <s v="LLORB06000"/>
    <s v="ANDREWS RA"/>
    <s v="OR06115"/>
    <s v="DIXON FFR"/>
    <s v="Y"/>
    <m/>
    <x v="225"/>
    <s v="AMP IMPLEMENTED"/>
    <d v="1996-12-15T00:00:00"/>
    <x v="0"/>
    <n v="3602473"/>
    <s v="C"/>
    <n v="22"/>
    <n v="0"/>
    <n v="0"/>
  </r>
  <r>
    <s v="OR"/>
    <s v="LLORB06000"/>
    <s v="ANDREWS RA"/>
    <s v="OR06116"/>
    <s v="NORTHRUP FFR"/>
    <s v="Y"/>
    <m/>
    <x v="226"/>
    <m/>
    <m/>
    <x v="0"/>
    <n v="3602571"/>
    <s v="C"/>
    <n v="40"/>
    <n v="0"/>
    <n v="0"/>
  </r>
  <r>
    <s v="OR"/>
    <s v="LLORB06000"/>
    <s v="ANDREWS RA"/>
    <s v="OR06117"/>
    <s v="KASER FFR"/>
    <s v="Y"/>
    <m/>
    <x v="11"/>
    <m/>
    <m/>
    <x v="0"/>
    <m/>
    <m/>
    <m/>
    <m/>
    <m/>
  </r>
  <r>
    <s v="OR"/>
    <s v="LLORB06000"/>
    <s v="ANDREWS RA"/>
    <s v="OR06118"/>
    <s v="LUPHER FFR"/>
    <s v="Y"/>
    <m/>
    <x v="227"/>
    <m/>
    <m/>
    <x v="0"/>
    <n v="3600211"/>
    <s v="C"/>
    <n v="21"/>
    <n v="0"/>
    <m/>
  </r>
  <r>
    <s v="OR"/>
    <s v="LLORB06000"/>
    <s v="ANDREWS RA"/>
    <s v="OR06119"/>
    <s v="POLLOCK FFR"/>
    <s v="Y"/>
    <m/>
    <x v="228"/>
    <s v="AMP IMPLEMENTED"/>
    <d v="1991-04-23T00:00:00"/>
    <x v="0"/>
    <n v="3600277"/>
    <s v="C"/>
    <n v="19"/>
    <n v="0"/>
    <m/>
  </r>
  <r>
    <s v="OR"/>
    <s v="LLORB06000"/>
    <s v="ANDREWS RA"/>
    <s v="OR06120"/>
    <s v="MANN LAKE FFR"/>
    <s v="Y"/>
    <m/>
    <x v="229"/>
    <s v="AMP IMPLEMENTED"/>
    <d v="1985-04-15T00:00:00"/>
    <x v="0"/>
    <n v="3602567"/>
    <s v="C"/>
    <n v="22"/>
    <m/>
    <m/>
  </r>
  <r>
    <s v="OR"/>
    <s v="LLORB06000"/>
    <s v="ANDREWS RA"/>
    <s v="OR06121"/>
    <s v="NEUSCHWANDER FFR"/>
    <s v="Y"/>
    <m/>
    <x v="230"/>
    <s v="AMP IMPLEMENTED"/>
    <d v="1991-09-30T00:00:00"/>
    <x v="1"/>
    <n v="3602589"/>
    <s v="C"/>
    <n v="43"/>
    <n v="0"/>
    <n v="0"/>
  </r>
  <r>
    <s v="OR"/>
    <s v="LLORB06000"/>
    <s v="ANDREWS RA"/>
    <s v="OR06123"/>
    <s v="CULP FFR"/>
    <s v="Y"/>
    <m/>
    <x v="231"/>
    <m/>
    <m/>
    <x v="0"/>
    <m/>
    <m/>
    <m/>
    <m/>
    <m/>
  </r>
  <r>
    <s v="OR"/>
    <s v="LLORB06000"/>
    <s v="ANDREWS RA"/>
    <s v="OR06124"/>
    <s v="WINDMILL FFR"/>
    <s v="Y"/>
    <m/>
    <x v="232"/>
    <s v="AMP IMPLEMENTED"/>
    <d v="1996-12-15T00:00:00"/>
    <x v="0"/>
    <n v="3602473"/>
    <s v="C"/>
    <n v="15"/>
    <n v="0"/>
    <n v="0"/>
  </r>
  <r>
    <s v="OR"/>
    <s v="LLORB06000"/>
    <s v="ANDREWS RA"/>
    <s v="OR06127"/>
    <s v="KUENY RANCH FFR"/>
    <s v="Y"/>
    <m/>
    <x v="233"/>
    <s v="CMP IMPLEMENTED"/>
    <d v="2005-03-18T00:00:00"/>
    <x v="0"/>
    <n v="3602146"/>
    <s v="C"/>
    <n v="36"/>
    <n v="0"/>
    <n v="0"/>
  </r>
  <r>
    <s v="OR"/>
    <s v="LLORB06000"/>
    <s v="ANDREWS RA"/>
    <s v="OR06128"/>
    <s v="KONEK FFR"/>
    <s v="Y"/>
    <m/>
    <x v="14"/>
    <m/>
    <m/>
    <x v="0"/>
    <n v="3602588"/>
    <s v="C"/>
    <n v="10"/>
    <n v="0"/>
    <n v="0"/>
  </r>
  <r>
    <s v="OR"/>
    <s v="LLORB06000"/>
    <s v="ANDREWS RA"/>
    <s v="OR06129"/>
    <s v="ALVORD FFR"/>
    <s v="Y"/>
    <m/>
    <x v="234"/>
    <m/>
    <m/>
    <x v="0"/>
    <m/>
    <m/>
    <m/>
    <m/>
    <m/>
  </r>
  <r>
    <s v="OR"/>
    <s v="LLORB06000"/>
    <s v="ANDREWS RA"/>
    <s v="OR06131"/>
    <s v="SOUTH POCKET FFR"/>
    <s v="Y"/>
    <m/>
    <x v="235"/>
    <m/>
    <m/>
    <x v="0"/>
    <n v="3602574"/>
    <s v="C"/>
    <n v="11"/>
    <n v="0"/>
    <n v="0"/>
  </r>
  <r>
    <s v="OR"/>
    <s v="LLORB07000"/>
    <s v="STEENS MOUNTAIN CMPA"/>
    <s v="OR00032"/>
    <s v="SOUTH CATLOW"/>
    <s v="Y"/>
    <m/>
    <x v="236"/>
    <s v="AMP IMPLEMENTED"/>
    <d v="1995-09-13T00:00:00"/>
    <x v="1"/>
    <n v="3602570"/>
    <s v="C"/>
    <n v="2069"/>
    <n v="0"/>
    <n v="0"/>
  </r>
  <r>
    <s v="OR"/>
    <s v="LLORB07000"/>
    <s v="STEENS MOUNTAIN CMPA"/>
    <s v="OR02797"/>
    <s v="NO LIVESTOCK WILDERNESS"/>
    <s v="Y"/>
    <m/>
    <x v="237"/>
    <m/>
    <m/>
    <x v="3"/>
    <m/>
    <m/>
    <m/>
    <m/>
    <m/>
  </r>
  <r>
    <s v="OR"/>
    <s v="LLORB07000"/>
    <s v="STEENS MOUNTAIN CMPA"/>
    <s v="OR06002"/>
    <s v="SOUTH STEENS"/>
    <s v="Y"/>
    <m/>
    <x v="238"/>
    <s v="AMP IMPLEMENTED"/>
    <d v="1995-09-13T00:00:00"/>
    <x v="1"/>
    <n v="3602513"/>
    <s v="C"/>
    <n v="9577"/>
    <n v="0"/>
    <n v="0"/>
  </r>
  <r>
    <s v="OR"/>
    <s v="LLORB07000"/>
    <s v="STEENS MOUNTAIN CMPA"/>
    <s v="OR06005"/>
    <s v="MUD CREEK"/>
    <s v="Y"/>
    <m/>
    <x v="239"/>
    <s v="AMP IMPLEMENTED"/>
    <d v="1969-04-01T00:00:00"/>
    <x v="1"/>
    <m/>
    <m/>
    <m/>
    <m/>
    <m/>
  </r>
  <r>
    <s v="OR"/>
    <s v="LLORB07000"/>
    <s v="STEENS MOUNTAIN CMPA"/>
    <s v="OR06006"/>
    <s v="FRAZIER FIELD"/>
    <s v="Y"/>
    <m/>
    <x v="240"/>
    <s v="AMP IMPLEMENTED"/>
    <d v="1973-04-01T00:00:00"/>
    <x v="1"/>
    <n v="3601960"/>
    <s v="C"/>
    <n v="1906"/>
    <n v="0"/>
    <n v="0"/>
  </r>
  <r>
    <s v="OR"/>
    <s v="LLORB07000"/>
    <s v="STEENS MOUNTAIN CMPA"/>
    <s v="OR06007"/>
    <s v="RUBY SPRINGS"/>
    <s v="Y"/>
    <m/>
    <x v="241"/>
    <s v="AMP IMPLEMENTED"/>
    <d v="1967-04-01T00:00:00"/>
    <x v="2"/>
    <n v="3602587"/>
    <s v="C"/>
    <n v="1026"/>
    <n v="0"/>
    <n v="0"/>
  </r>
  <r>
    <s v="OR"/>
    <s v="LLORB07000"/>
    <s v="STEENS MOUNTAIN CMPA"/>
    <s v="OR06008"/>
    <s v="KRUMBO"/>
    <s v="Y"/>
    <m/>
    <x v="242"/>
    <s v="AMP IMPLEMENTED"/>
    <d v="1968-04-01T00:00:00"/>
    <x v="1"/>
    <n v="3602565"/>
    <s v="C"/>
    <n v="2767"/>
    <n v="0"/>
    <n v="0"/>
  </r>
  <r>
    <s v="OR"/>
    <s v="LLORB07000"/>
    <s v="STEENS MOUNTAIN CMPA"/>
    <s v="OR06010"/>
    <s v="EAST RIDGE"/>
    <s v="Y"/>
    <m/>
    <x v="243"/>
    <s v="AMP IMPLEMENTED"/>
    <d v="1990-12-19T00:00:00"/>
    <x v="1"/>
    <n v="3602573"/>
    <s v="C"/>
    <n v="720"/>
    <n v="0"/>
    <n v="0"/>
  </r>
  <r>
    <s v="OR"/>
    <s v="LLORB07000"/>
    <s v="STEENS MOUNTAIN CMPA"/>
    <s v="OR06019"/>
    <s v="SERRANO POINT"/>
    <s v="Y"/>
    <m/>
    <x v="244"/>
    <s v="AMP IMPLEMENTED"/>
    <d v="1995-05-15T00:00:00"/>
    <x v="1"/>
    <n v="3600426"/>
    <s v="C"/>
    <n v="500"/>
    <n v="0"/>
    <n v="0"/>
  </r>
  <r>
    <s v="OR"/>
    <s v="LLORB07000"/>
    <s v="STEENS MOUNTAIN CMPA"/>
    <s v="OR06023"/>
    <s v="HAMMOND"/>
    <s v="Y"/>
    <m/>
    <x v="245"/>
    <m/>
    <m/>
    <x v="1"/>
    <m/>
    <m/>
    <m/>
    <m/>
    <m/>
  </r>
  <r>
    <s v="OR"/>
    <s v="LLORB07000"/>
    <s v="STEENS MOUNTAIN CMPA"/>
    <s v="OR06025"/>
    <s v="HARDIE SUMMER"/>
    <s v="Y"/>
    <m/>
    <x v="246"/>
    <s v="AMP PROPOSED"/>
    <d v="1996-01-01T00:00:00"/>
    <x v="2"/>
    <m/>
    <m/>
    <m/>
    <m/>
    <m/>
  </r>
  <r>
    <s v="OR"/>
    <s v="LLORB07000"/>
    <s v="STEENS MOUNTAIN CMPA"/>
    <s v="OR06028"/>
    <s v="FIELDS"/>
    <s v="Y"/>
    <m/>
    <x v="247"/>
    <m/>
    <m/>
    <x v="1"/>
    <n v="3602615"/>
    <s v="C"/>
    <n v="1910"/>
    <n v="0"/>
    <n v="0"/>
  </r>
  <r>
    <s v="OR"/>
    <s v="LLORB07000"/>
    <s v="STEENS MOUNTAIN CMPA"/>
    <s v="OR06032"/>
    <s v="KRUMBO MOUNTAIN"/>
    <s v="Y"/>
    <m/>
    <x v="248"/>
    <s v="AMP IMPLEMENTED"/>
    <d v="1991-06-19T00:00:00"/>
    <x v="1"/>
    <n v="3602580"/>
    <s v="C"/>
    <n v="1059"/>
    <n v="0"/>
    <n v="0"/>
  </r>
  <r>
    <s v="OR"/>
    <s v="LLORB07000"/>
    <s v="STEENS MOUNTAIN CMPA"/>
    <s v="OR06033"/>
    <s v="CHIMNEY"/>
    <s v="Y"/>
    <m/>
    <x v="249"/>
    <m/>
    <m/>
    <x v="1"/>
    <n v="3602578"/>
    <s v="C"/>
    <n v="2015"/>
    <n v="0"/>
    <m/>
  </r>
  <r>
    <s v="OR"/>
    <s v="LLORB07000"/>
    <s v="STEENS MOUNTAIN CMPA"/>
    <s v="OR06038"/>
    <s v="ALVORD PEAK"/>
    <s v="Y"/>
    <m/>
    <x v="250"/>
    <s v="AMP IMPLEMENTED"/>
    <d v="1995-09-13T00:00:00"/>
    <x v="0"/>
    <n v="3602570"/>
    <s v="C"/>
    <n v="628"/>
    <n v="0"/>
    <n v="0"/>
  </r>
  <r>
    <s v="OR"/>
    <s v="LLORB07000"/>
    <s v="STEENS MOUNTAIN CMPA"/>
    <s v="OR06042"/>
    <s v="BASQUE HILLS"/>
    <s v="Y"/>
    <m/>
    <x v="251"/>
    <s v="AMP IMPLEMENTED"/>
    <d v="1996-12-19T00:00:00"/>
    <x v="1"/>
    <n v="3600390"/>
    <s v="C"/>
    <n v="1047"/>
    <n v="0"/>
    <n v="0"/>
  </r>
  <r>
    <s v="OR"/>
    <s v="LLORB07000"/>
    <s v="STEENS MOUNTAIN CMPA"/>
    <s v="OR06100"/>
    <s v="HAMMOND FFR"/>
    <s v="Y"/>
    <m/>
    <x v="252"/>
    <m/>
    <m/>
    <x v="0"/>
    <m/>
    <m/>
    <m/>
    <m/>
    <m/>
  </r>
  <r>
    <s v="OR"/>
    <s v="LLORB07000"/>
    <s v="STEENS MOUNTAIN CMPA"/>
    <s v="OR06122"/>
    <s v="STARR FFR"/>
    <s v="Y"/>
    <m/>
    <x v="253"/>
    <s v="AMP IMPLEMENTED"/>
    <d v="1996-12-15T00:00:00"/>
    <x v="0"/>
    <n v="3602615"/>
    <s v="C"/>
    <n v="9"/>
    <n v="0"/>
    <n v="0"/>
  </r>
  <r>
    <s v="OR"/>
    <s v="LLORB07000"/>
    <s v="STEENS MOUNTAIN CMPA"/>
    <s v="OR06125"/>
    <s v="ROARING SPRINGS FFR"/>
    <s v="Y"/>
    <m/>
    <x v="254"/>
    <s v="AMP IMPLEMENTED"/>
    <d v="1995-09-13T00:00:00"/>
    <x v="0"/>
    <n v="3602570"/>
    <s v="C"/>
    <n v="374"/>
    <n v="0"/>
    <n v="0"/>
  </r>
  <r>
    <s v="OR"/>
    <s v="LLORB07000"/>
    <s v="STEENS MOUNTAIN CMPA"/>
    <s v="OR06126"/>
    <s v="CM OTLEY FFR"/>
    <s v="Y"/>
    <m/>
    <x v="255"/>
    <s v="AMP IMPLEMENTED"/>
    <d v="2003-04-22T00:00:00"/>
    <x v="0"/>
    <n v="3602590"/>
    <s v="C"/>
    <n v="170"/>
    <n v="0"/>
    <n v="0"/>
  </r>
  <r>
    <s v="OR"/>
    <s v="LLORB07000"/>
    <s v="STEENS MOUNTAIN CMPA"/>
    <s v="OR06130"/>
    <s v="SCHARFF FFR"/>
    <s v="Y"/>
    <m/>
    <x v="256"/>
    <m/>
    <m/>
    <x v="0"/>
    <n v="3600261"/>
    <s v="C"/>
    <n v="68"/>
    <n v="0"/>
    <n v="0"/>
  </r>
  <r>
    <s v="OR"/>
    <s v="LLORB07000"/>
    <s v="STEENS MOUNTAIN CMPA"/>
    <s v="OR06133"/>
    <s v="OTLEY BROTHERS FFR"/>
    <s v="Y"/>
    <m/>
    <x v="257"/>
    <s v="AMP IMPLEMENTED"/>
    <d v="1990-12-19T00:00:00"/>
    <x v="0"/>
    <n v="3602573"/>
    <s v="C"/>
    <n v="24"/>
    <n v="0"/>
    <n v="0"/>
  </r>
  <r>
    <s v="OR"/>
    <s v="LLORL04000"/>
    <s v="KLAMATH FALLS RA"/>
    <s v="OR00101"/>
    <s v="CHASE MOUNTAIN"/>
    <s v="Y"/>
    <m/>
    <x v="258"/>
    <m/>
    <m/>
    <x v="0"/>
    <n v="3602369"/>
    <s v="C"/>
    <n v="195"/>
    <m/>
    <m/>
  </r>
  <r>
    <s v="OR"/>
    <s v="LLORL04000"/>
    <s v="KLAMATH FALLS RA"/>
    <s v="OR00102"/>
    <s v="EDGE CREEK"/>
    <s v="Y"/>
    <m/>
    <x v="259"/>
    <m/>
    <m/>
    <x v="1"/>
    <n v="3600095"/>
    <s v="C"/>
    <n v="107"/>
    <m/>
    <m/>
  </r>
  <r>
    <s v="OR"/>
    <s v="LLORL04000"/>
    <s v="KLAMATH FALLS RA"/>
    <s v="OR00103"/>
    <s v="BUCK MOUNTAIN"/>
    <s v="Y"/>
    <m/>
    <x v="260"/>
    <m/>
    <d v="1983-04-01T00:00:00"/>
    <x v="0"/>
    <n v="3600096"/>
    <s v="C"/>
    <n v="204"/>
    <m/>
    <m/>
  </r>
  <r>
    <s v="OR"/>
    <s v="LLORL04000"/>
    <s v="KLAMATH FALLS RA"/>
    <s v="OR00104"/>
    <s v="BUCK LAKE"/>
    <s v="Y"/>
    <m/>
    <x v="261"/>
    <m/>
    <m/>
    <x v="0"/>
    <n v="3600097"/>
    <s v="C"/>
    <n v="175"/>
    <m/>
    <m/>
  </r>
  <r>
    <s v="OR"/>
    <s v="LLORL04000"/>
    <s v="KLAMATH FALLS RA"/>
    <s v="OR00105"/>
    <s v="JOHNSON PRAIRIE"/>
    <s v="Y"/>
    <m/>
    <x v="44"/>
    <m/>
    <m/>
    <x v="0"/>
    <m/>
    <m/>
    <m/>
    <m/>
    <m/>
  </r>
  <r>
    <s v="OR"/>
    <s v="LLORL04000"/>
    <s v="KLAMATH FALLS RA"/>
    <s v="OR00107"/>
    <s v="DIXIE"/>
    <s v="Y"/>
    <m/>
    <x v="262"/>
    <m/>
    <m/>
    <x v="1"/>
    <n v="3600103"/>
    <s v="C"/>
    <n v="320"/>
    <n v="95"/>
    <n v="0"/>
  </r>
  <r>
    <s v="OR"/>
    <s v="LLORL04000"/>
    <s v="KLAMATH FALLS RA"/>
    <s v="OR00140"/>
    <s v="DRY LAKE"/>
    <s v="Y"/>
    <m/>
    <x v="235"/>
    <m/>
    <m/>
    <x v="0"/>
    <n v="3600276"/>
    <s v="C"/>
    <n v="10"/>
    <n v="0"/>
    <m/>
  </r>
  <r>
    <s v="OR"/>
    <s v="LLORL04000"/>
    <s v="KLAMATH FALLS RA"/>
    <s v="OR00141"/>
    <s v="CHICKEN HILLS"/>
    <s v="Y"/>
    <m/>
    <x v="263"/>
    <m/>
    <m/>
    <x v="0"/>
    <n v="3601550"/>
    <s v="C"/>
    <n v="80"/>
    <m/>
    <m/>
  </r>
  <r>
    <s v="OR"/>
    <s v="LLORL04000"/>
    <s v="KLAMATH FALLS RA"/>
    <s v="OR00142"/>
    <s v="LONG LAKE"/>
    <s v="Y"/>
    <m/>
    <x v="264"/>
    <m/>
    <m/>
    <x v="0"/>
    <n v="3602394"/>
    <s v="C"/>
    <n v="18"/>
    <m/>
    <m/>
  </r>
  <r>
    <s v="OR"/>
    <s v="LLORL04000"/>
    <s v="KLAMATH FALLS RA"/>
    <s v="OR00147"/>
    <s v="GRUBB SPRINGS"/>
    <s v="Y"/>
    <m/>
    <x v="265"/>
    <m/>
    <m/>
    <x v="0"/>
    <n v="3600441"/>
    <s v="C"/>
    <n v="130"/>
    <m/>
    <m/>
  </r>
  <r>
    <s v="OR"/>
    <s v="LLORL04000"/>
    <s v="KLAMATH FALLS RA"/>
    <s v="OR00155"/>
    <s v="LAUBACHER LEASE"/>
    <s v="N"/>
    <s v="OTHER"/>
    <x v="266"/>
    <m/>
    <m/>
    <x v="0"/>
    <m/>
    <m/>
    <m/>
    <m/>
    <m/>
  </r>
  <r>
    <s v="OR"/>
    <s v="LLORL04000"/>
    <s v="KLAMATH FALLS RA"/>
    <s v="OR00800"/>
    <s v="ADAMS"/>
    <s v="Y"/>
    <m/>
    <x v="11"/>
    <m/>
    <m/>
    <x v="0"/>
    <n v="3600407"/>
    <s v="C"/>
    <n v="6"/>
    <n v="0"/>
    <m/>
  </r>
  <r>
    <s v="OR"/>
    <s v="LLORL04000"/>
    <s v="KLAMATH FALLS RA"/>
    <s v="OR00801"/>
    <s v="HAUGHT"/>
    <s v="Y"/>
    <m/>
    <x v="8"/>
    <m/>
    <m/>
    <x v="0"/>
    <n v="3602635"/>
    <s v="C"/>
    <n v="27"/>
    <m/>
    <m/>
  </r>
  <r>
    <s v="OR"/>
    <s v="LLORL04000"/>
    <s v="KLAMATH FALLS RA"/>
    <s v="OR00802"/>
    <s v="STOCKDRIVE"/>
    <s v="Y"/>
    <m/>
    <x v="11"/>
    <m/>
    <m/>
    <x v="0"/>
    <n v="3601005"/>
    <s v="C"/>
    <n v="2"/>
    <m/>
    <m/>
  </r>
  <r>
    <s v="OR"/>
    <s v="LLORL04000"/>
    <s v="KLAMATH FALLS RA"/>
    <s v="OR00803"/>
    <s v="J SPRING"/>
    <s v="Y"/>
    <m/>
    <x v="267"/>
    <m/>
    <m/>
    <x v="0"/>
    <n v="3601090"/>
    <s v="C"/>
    <n v="7"/>
    <m/>
    <m/>
  </r>
  <r>
    <s v="OR"/>
    <s v="LLORL04000"/>
    <s v="KLAMATH FALLS RA"/>
    <s v="OR00804"/>
    <s v="BAR CL"/>
    <s v="Y"/>
    <m/>
    <x v="268"/>
    <m/>
    <m/>
    <x v="0"/>
    <n v="3601004"/>
    <s v="C"/>
    <n v="20"/>
    <n v="22"/>
    <m/>
  </r>
  <r>
    <s v="OR"/>
    <s v="LLORL04000"/>
    <s v="KLAMATH FALLS RA"/>
    <s v="OR00805"/>
    <s v="SE 80"/>
    <s v="Y"/>
    <m/>
    <x v="14"/>
    <m/>
    <m/>
    <x v="0"/>
    <n v="3601596"/>
    <s v="C"/>
    <n v="8"/>
    <n v="0"/>
    <m/>
  </r>
  <r>
    <s v="OR"/>
    <s v="LLORL04000"/>
    <s v="KLAMATH FALLS RA"/>
    <s v="OR00806"/>
    <s v="TWO MILE"/>
    <s v="Y"/>
    <m/>
    <x v="269"/>
    <m/>
    <m/>
    <x v="0"/>
    <n v="3602158"/>
    <s v="C"/>
    <n v="56"/>
    <n v="0"/>
    <n v="0"/>
  </r>
  <r>
    <s v="OR"/>
    <s v="LLORL04000"/>
    <s v="KLAMATH FALLS RA"/>
    <s v="OR00807"/>
    <s v="BARNWELL"/>
    <s v="Y"/>
    <m/>
    <x v="270"/>
    <m/>
    <m/>
    <x v="0"/>
    <n v="3601007"/>
    <s v="C"/>
    <n v="75"/>
    <n v="0"/>
    <m/>
  </r>
  <r>
    <s v="OR"/>
    <s v="LLORL04000"/>
    <s v="KLAMATH FALLS RA"/>
    <s v="OR00808"/>
    <s v="LEE"/>
    <s v="Y"/>
    <m/>
    <x v="11"/>
    <m/>
    <m/>
    <x v="0"/>
    <m/>
    <m/>
    <m/>
    <m/>
    <m/>
  </r>
  <r>
    <s v="OR"/>
    <s v="LLORL04000"/>
    <s v="KLAMATH FALLS RA"/>
    <s v="OR00809"/>
    <s v="BROWN"/>
    <s v="Y"/>
    <m/>
    <x v="14"/>
    <m/>
    <m/>
    <x v="0"/>
    <m/>
    <m/>
    <m/>
    <m/>
    <m/>
  </r>
  <r>
    <s v="OR"/>
    <s v="LLORL04000"/>
    <s v="KLAMATH FALLS RA"/>
    <s v="OR00810"/>
    <s v="BRENDA"/>
    <s v="Y"/>
    <m/>
    <x v="271"/>
    <m/>
    <m/>
    <x v="0"/>
    <m/>
    <m/>
    <m/>
    <m/>
    <m/>
  </r>
  <r>
    <s v="OR"/>
    <s v="LLORL04000"/>
    <s v="KLAMATH FALLS RA"/>
    <s v="OR00811"/>
    <s v="CHEYNE"/>
    <s v="Y"/>
    <m/>
    <x v="272"/>
    <m/>
    <m/>
    <x v="0"/>
    <n v="3601013"/>
    <s v="C"/>
    <n v="51"/>
    <m/>
    <m/>
  </r>
  <r>
    <s v="OR"/>
    <s v="LLORL04000"/>
    <s v="KLAMATH FALLS RA"/>
    <s v="OR00812"/>
    <s v="STUKEL-COFFIN"/>
    <s v="Y"/>
    <m/>
    <x v="137"/>
    <m/>
    <m/>
    <x v="0"/>
    <n v="3601014"/>
    <s v="C"/>
    <n v="55"/>
    <n v="0"/>
    <m/>
  </r>
  <r>
    <s v="OR"/>
    <s v="LLORL04000"/>
    <s v="KLAMATH FALLS RA"/>
    <s v="OR00813"/>
    <s v="PLUM HILLS"/>
    <s v="N"/>
    <s v="CLOSED - LUP DECISION"/>
    <x v="107"/>
    <m/>
    <m/>
    <x v="0"/>
    <m/>
    <m/>
    <m/>
    <m/>
    <m/>
  </r>
  <r>
    <s v="OR"/>
    <s v="LLORL04000"/>
    <s v="KLAMATH FALLS RA"/>
    <s v="OR00814"/>
    <s v="CUNNINGHAM"/>
    <s v="Y"/>
    <m/>
    <x v="223"/>
    <m/>
    <m/>
    <x v="0"/>
    <n v="3600491"/>
    <s v="C"/>
    <n v="108"/>
    <m/>
    <m/>
  </r>
  <r>
    <s v="OR"/>
    <s v="LLORL04000"/>
    <s v="KLAMATH FALLS RA"/>
    <s v="OR00815"/>
    <s v="STUKEL-DEHLINGER C."/>
    <s v="Y"/>
    <m/>
    <x v="273"/>
    <m/>
    <m/>
    <x v="1"/>
    <n v="3601017"/>
    <s v="C"/>
    <n v="240"/>
    <m/>
    <m/>
  </r>
  <r>
    <s v="OR"/>
    <s v="LLORL04000"/>
    <s v="KLAMATH FALLS RA"/>
    <s v="OR00816"/>
    <s v="STUKEL-DEHLINGER H."/>
    <s v="Y"/>
    <m/>
    <x v="274"/>
    <m/>
    <m/>
    <x v="0"/>
    <m/>
    <m/>
    <m/>
    <m/>
    <m/>
  </r>
  <r>
    <s v="OR"/>
    <s v="LLORL04000"/>
    <s v="KLAMATH FALLS RA"/>
    <s v="OR00817"/>
    <s v="DREW"/>
    <s v="Y"/>
    <m/>
    <x v="275"/>
    <m/>
    <m/>
    <x v="0"/>
    <n v="3601608"/>
    <s v="C"/>
    <n v="72"/>
    <n v="0"/>
    <m/>
  </r>
  <r>
    <s v="OR"/>
    <s v="LLORL04000"/>
    <s v="KLAMATH FALLS RA"/>
    <s v="OR00819"/>
    <s v="DUPONT"/>
    <s v="Y"/>
    <m/>
    <x v="227"/>
    <m/>
    <m/>
    <x v="0"/>
    <m/>
    <m/>
    <m/>
    <m/>
    <m/>
  </r>
  <r>
    <s v="OR"/>
    <s v="LLORL04000"/>
    <s v="KLAMATH FALLS RA"/>
    <s v="OR00821"/>
    <s v="NORTH HORSEFLY"/>
    <s v="Y"/>
    <m/>
    <x v="16"/>
    <m/>
    <m/>
    <x v="0"/>
    <n v="3602667"/>
    <s v="C"/>
    <n v="68"/>
    <m/>
    <m/>
  </r>
  <r>
    <s v="OR"/>
    <s v="LLORL04000"/>
    <s v="KLAMATH FALLS RA"/>
    <s v="OR00822"/>
    <s v="STUKEL O'NEILL"/>
    <s v="Y"/>
    <m/>
    <x v="276"/>
    <m/>
    <m/>
    <x v="1"/>
    <n v="3601024"/>
    <s v="C"/>
    <n v="210"/>
    <n v="0"/>
    <n v="0"/>
  </r>
  <r>
    <s v="OR"/>
    <s v="LLORL04000"/>
    <s v="KLAMATH FALLS RA"/>
    <s v="OR00823"/>
    <s v="NORTH HORSEFLY"/>
    <s v="Y"/>
    <m/>
    <x v="277"/>
    <m/>
    <m/>
    <x v="0"/>
    <n v="3601025"/>
    <s v="C"/>
    <n v="60"/>
    <n v="0"/>
    <n v="0"/>
  </r>
  <r>
    <s v="OR"/>
    <s v="LLORL04000"/>
    <s v="KLAMATH FALLS RA"/>
    <s v="OR00824"/>
    <s v="JELD-WEN"/>
    <s v="Y"/>
    <m/>
    <x v="118"/>
    <m/>
    <m/>
    <x v="0"/>
    <m/>
    <m/>
    <m/>
    <m/>
    <m/>
  </r>
  <r>
    <s v="OR"/>
    <s v="LLORL04000"/>
    <s v="KLAMATH FALLS RA"/>
    <s v="OR00825"/>
    <s v="NAYLOX"/>
    <s v="Y"/>
    <m/>
    <x v="137"/>
    <m/>
    <m/>
    <x v="0"/>
    <m/>
    <m/>
    <m/>
    <m/>
    <m/>
  </r>
  <r>
    <s v="OR"/>
    <s v="LLORL04000"/>
    <s v="KLAMATH FALLS RA"/>
    <s v="OR00826"/>
    <s v="HASKINS"/>
    <s v="Y"/>
    <m/>
    <x v="278"/>
    <m/>
    <m/>
    <x v="0"/>
    <n v="3600485"/>
    <s v="C"/>
    <n v="80"/>
    <n v="0"/>
    <m/>
  </r>
  <r>
    <s v="OR"/>
    <s v="LLORL04000"/>
    <s v="KLAMATH FALLS RA"/>
    <s v="OR00827"/>
    <s v="STUKEL-HIGH"/>
    <s v="Y"/>
    <m/>
    <x v="253"/>
    <m/>
    <m/>
    <x v="0"/>
    <n v="3601008"/>
    <s v="C"/>
    <n v="17"/>
    <m/>
    <m/>
  </r>
  <r>
    <s v="OR"/>
    <s v="LLORL04000"/>
    <s v="KLAMATH FALLS RA"/>
    <s v="OR00828"/>
    <s v="STUKEL-HILL"/>
    <s v="Y"/>
    <m/>
    <x v="279"/>
    <m/>
    <m/>
    <x v="0"/>
    <n v="3600269"/>
    <s v="C"/>
    <n v="60"/>
    <m/>
    <m/>
  </r>
  <r>
    <s v="OR"/>
    <s v="LLORL04000"/>
    <s v="KLAMATH FALLS RA"/>
    <s v="OR00829"/>
    <s v="HORTON"/>
    <s v="Y"/>
    <m/>
    <x v="137"/>
    <m/>
    <m/>
    <x v="0"/>
    <n v="3601032"/>
    <s v="C"/>
    <n v="26"/>
    <m/>
    <m/>
  </r>
  <r>
    <s v="OR"/>
    <s v="LLORL04000"/>
    <s v="KLAMATH FALLS RA"/>
    <s v="OR00830"/>
    <s v="HUNGRY HOLLOW"/>
    <s v="Y"/>
    <m/>
    <x v="107"/>
    <m/>
    <m/>
    <x v="0"/>
    <n v="3601033"/>
    <s v="C"/>
    <n v="23"/>
    <n v="0"/>
    <n v="0"/>
  </r>
  <r>
    <s v="OR"/>
    <s v="LLORL04000"/>
    <s v="KLAMATH FALLS RA"/>
    <s v="OR00831"/>
    <s v="WARLOW"/>
    <s v="Y"/>
    <m/>
    <x v="91"/>
    <m/>
    <m/>
    <x v="0"/>
    <n v="3601963"/>
    <s v="C"/>
    <n v="50"/>
    <m/>
    <m/>
  </r>
  <r>
    <s v="OR"/>
    <s v="LLORL04000"/>
    <s v="KLAMATH FALLS RA"/>
    <s v="OR00832"/>
    <s v="JESPERSEN"/>
    <s v="Y"/>
    <m/>
    <x v="280"/>
    <m/>
    <m/>
    <x v="0"/>
    <n v="3601874"/>
    <s v="C"/>
    <n v="158"/>
    <n v="0"/>
    <m/>
  </r>
  <r>
    <s v="OR"/>
    <s v="LLORL04000"/>
    <s v="KLAMATH FALLS RA"/>
    <s v="OR00834"/>
    <s v="KELLISON"/>
    <s v="Y"/>
    <m/>
    <x v="281"/>
    <m/>
    <m/>
    <x v="0"/>
    <n v="3601037"/>
    <s v="C"/>
    <n v="19"/>
    <m/>
    <m/>
  </r>
  <r>
    <s v="OR"/>
    <s v="LLORL04000"/>
    <s v="KLAMATH FALLS RA"/>
    <s v="OR00835"/>
    <s v="KETCHAM"/>
    <s v="Y"/>
    <m/>
    <x v="282"/>
    <m/>
    <m/>
    <x v="0"/>
    <n v="3601038"/>
    <s v="C"/>
    <n v="20"/>
    <m/>
    <m/>
  </r>
  <r>
    <s v="OR"/>
    <s v="LLORL04000"/>
    <s v="KLAMATH FALLS RA"/>
    <s v="OR00836"/>
    <s v="HARPOLD CHAINING"/>
    <s v="Y"/>
    <m/>
    <x v="283"/>
    <m/>
    <m/>
    <x v="0"/>
    <n v="3601732"/>
    <s v="C"/>
    <n v="96"/>
    <m/>
    <m/>
  </r>
  <r>
    <s v="OR"/>
    <s v="LLORL04000"/>
    <s v="KLAMATH FALLS RA"/>
    <s v="OR00837"/>
    <s v="BRYANT-HORTON"/>
    <s v="Y"/>
    <m/>
    <x v="284"/>
    <m/>
    <m/>
    <x v="0"/>
    <n v="3601732"/>
    <s v="C"/>
    <n v="130"/>
    <m/>
    <m/>
  </r>
  <r>
    <s v="OR"/>
    <s v="LLORL04000"/>
    <s v="KLAMATH FALLS RA"/>
    <s v="OR00838"/>
    <s v="WINDY RIDGE"/>
    <s v="Y"/>
    <m/>
    <x v="285"/>
    <m/>
    <m/>
    <x v="0"/>
    <n v="3602191"/>
    <s v="C"/>
    <n v="52"/>
    <m/>
    <m/>
  </r>
  <r>
    <s v="OR"/>
    <s v="LLORL04000"/>
    <s v="KLAMATH FALLS RA"/>
    <s v="OR00839"/>
    <s v="BRYANT-LOVENESS"/>
    <s v="Y"/>
    <m/>
    <x v="286"/>
    <m/>
    <m/>
    <x v="0"/>
    <n v="3600230"/>
    <s v="C"/>
    <n v="490"/>
    <m/>
    <m/>
  </r>
  <r>
    <s v="OR"/>
    <s v="LLORL04000"/>
    <s v="KLAMATH FALLS RA"/>
    <s v="OR00840"/>
    <s v="BRYANT-LYON"/>
    <s v="Y"/>
    <m/>
    <x v="287"/>
    <m/>
    <m/>
    <x v="0"/>
    <n v="3601042"/>
    <s v="C"/>
    <n v="38"/>
    <m/>
    <m/>
  </r>
  <r>
    <s v="OR"/>
    <s v="LLORL04000"/>
    <s v="KLAMATH FALLS RA"/>
    <s v="OR00841"/>
    <s v="MARSHALL"/>
    <s v="Y"/>
    <m/>
    <x v="288"/>
    <m/>
    <m/>
    <x v="0"/>
    <n v="3601043"/>
    <s v="C"/>
    <n v="14"/>
    <m/>
    <m/>
  </r>
  <r>
    <s v="OR"/>
    <s v="LLORL04000"/>
    <s v="KLAMATH FALLS RA"/>
    <s v="OR00842"/>
    <s v="SHORT LAKE"/>
    <s v="Y"/>
    <m/>
    <x v="274"/>
    <m/>
    <m/>
    <x v="0"/>
    <n v="3601044"/>
    <s v="C"/>
    <n v="40"/>
    <m/>
    <m/>
  </r>
  <r>
    <s v="OR"/>
    <s v="LLORL04000"/>
    <s v="KLAMATH FALLS RA"/>
    <s v="OR00843"/>
    <s v="MCAULIFFE"/>
    <s v="Y"/>
    <m/>
    <x v="289"/>
    <m/>
    <m/>
    <x v="0"/>
    <m/>
    <m/>
    <m/>
    <m/>
    <m/>
  </r>
  <r>
    <s v="OR"/>
    <s v="LLORL04000"/>
    <s v="KLAMATH FALLS RA"/>
    <s v="OR00844"/>
    <s v="PADDOCK"/>
    <s v="Y"/>
    <m/>
    <x v="290"/>
    <m/>
    <m/>
    <x v="0"/>
    <n v="3601090"/>
    <s v="C"/>
    <n v="31"/>
    <m/>
    <m/>
  </r>
  <r>
    <s v="OR"/>
    <s v="LLORL04000"/>
    <s v="KLAMATH FALLS RA"/>
    <s v="OR00845"/>
    <s v="KLAMATH HILLS"/>
    <s v="Y"/>
    <m/>
    <x v="291"/>
    <m/>
    <m/>
    <x v="0"/>
    <n v="3601047"/>
    <s v="C"/>
    <n v="55"/>
    <m/>
    <m/>
  </r>
  <r>
    <s v="OR"/>
    <s v="LLORL04000"/>
    <s v="KLAMATH FALLS RA"/>
    <s v="OR00846"/>
    <s v="OK"/>
    <s v="Y"/>
    <m/>
    <x v="292"/>
    <m/>
    <m/>
    <x v="0"/>
    <n v="3601048"/>
    <s v="C"/>
    <n v="105"/>
    <n v="0"/>
    <m/>
  </r>
  <r>
    <s v="OR"/>
    <s v="LLORL04000"/>
    <s v="KLAMATH FALLS RA"/>
    <s v="OR00847"/>
    <s v="SWEDE CABIN"/>
    <s v="Y"/>
    <m/>
    <x v="293"/>
    <m/>
    <m/>
    <x v="0"/>
    <n v="3601793"/>
    <s v="C"/>
    <n v="108"/>
    <m/>
    <m/>
  </r>
  <r>
    <s v="OR"/>
    <s v="LLORL04000"/>
    <s v="KLAMATH FALLS RA"/>
    <s v="OR00848"/>
    <s v="POPE"/>
    <s v="Y"/>
    <m/>
    <x v="294"/>
    <m/>
    <m/>
    <x v="0"/>
    <n v="3601969"/>
    <s v="C"/>
    <n v="48"/>
    <n v="0"/>
    <m/>
  </r>
  <r>
    <s v="OR"/>
    <s v="LLORL04000"/>
    <s v="KLAMATH FALLS RA"/>
    <s v="OR00849"/>
    <s v="RAJNUS BROS."/>
    <s v="Y"/>
    <m/>
    <x v="118"/>
    <m/>
    <m/>
    <x v="0"/>
    <n v="3602384"/>
    <s v="C"/>
    <n v="16"/>
    <m/>
    <m/>
  </r>
  <r>
    <s v="OR"/>
    <s v="LLORL04000"/>
    <s v="KLAMATH FALLS RA"/>
    <s v="OR00850"/>
    <s v="WILKINSON"/>
    <s v="Y"/>
    <m/>
    <x v="8"/>
    <m/>
    <m/>
    <x v="0"/>
    <n v="3601026"/>
    <s v="C"/>
    <n v="18"/>
    <m/>
    <m/>
  </r>
  <r>
    <s v="OR"/>
    <s v="LLORL04000"/>
    <s v="KLAMATH FALLS RA"/>
    <s v="OR00851"/>
    <s v="HARPOLD RIDGE"/>
    <s v="Y"/>
    <m/>
    <x v="295"/>
    <m/>
    <m/>
    <x v="2"/>
    <n v="3602283"/>
    <s v="C"/>
    <n v="108"/>
    <m/>
    <m/>
  </r>
  <r>
    <s v="OR"/>
    <s v="LLORL04000"/>
    <s v="KLAMATH FALLS RA"/>
    <s v="OR00852"/>
    <s v="RODGERS"/>
    <s v="Y"/>
    <m/>
    <x v="296"/>
    <m/>
    <m/>
    <x v="1"/>
    <n v="3600715"/>
    <s v="C"/>
    <n v="224"/>
    <n v="0"/>
    <n v="0"/>
  </r>
  <r>
    <s v="OR"/>
    <s v="LLORL04000"/>
    <s v="KLAMATH FALLS RA"/>
    <s v="OR00853"/>
    <s v="7C"/>
    <s v="Y"/>
    <m/>
    <x v="297"/>
    <m/>
    <m/>
    <x v="0"/>
    <n v="3601057"/>
    <s v="C"/>
    <n v="104"/>
    <m/>
    <m/>
  </r>
  <r>
    <s v="OR"/>
    <s v="LLORL04000"/>
    <s v="KLAMATH FALLS RA"/>
    <s v="OR00854"/>
    <s v="JUMP"/>
    <s v="Y"/>
    <m/>
    <x v="291"/>
    <m/>
    <m/>
    <x v="0"/>
    <n v="3600324"/>
    <s v="C"/>
    <n v="20"/>
    <n v="0"/>
    <n v="0"/>
  </r>
  <r>
    <s v="OR"/>
    <s v="LLORL04000"/>
    <s v="KLAMATH FALLS RA"/>
    <s v="OR00855"/>
    <s v="BRYANT-SMITH"/>
    <s v="Y"/>
    <m/>
    <x v="298"/>
    <m/>
    <m/>
    <x v="0"/>
    <n v="3601061"/>
    <s v="C"/>
    <n v="109"/>
    <m/>
    <m/>
  </r>
  <r>
    <s v="OR"/>
    <s v="LLORL04000"/>
    <s v="KLAMATH FALLS RA"/>
    <s v="OR00856"/>
    <s v="BRYANT-STASTNY"/>
    <s v="Y"/>
    <m/>
    <x v="274"/>
    <m/>
    <m/>
    <x v="0"/>
    <n v="3601062"/>
    <s v="C"/>
    <n v="70"/>
    <m/>
    <m/>
  </r>
  <r>
    <s v="OR"/>
    <s v="LLORL04000"/>
    <s v="KLAMATH FALLS RA"/>
    <s v="OR00857"/>
    <s v="BRYANT-TAYLOR"/>
    <s v="Y"/>
    <m/>
    <x v="299"/>
    <m/>
    <m/>
    <x v="0"/>
    <n v="3601963"/>
    <s v="C"/>
    <n v="74"/>
    <m/>
    <m/>
  </r>
  <r>
    <s v="OR"/>
    <s v="LLORL04000"/>
    <s v="KLAMATH FALLS RA"/>
    <s v="OR00858"/>
    <s v="SWAN LAKE RIM"/>
    <s v="Y"/>
    <m/>
    <x v="300"/>
    <s v="AMP IMPLEMENTED"/>
    <d v="1969-05-01T00:00:00"/>
    <x v="2"/>
    <n v="3601875"/>
    <s v="C"/>
    <n v="300"/>
    <n v="0"/>
    <m/>
  </r>
  <r>
    <s v="OR"/>
    <s v="LLORL04000"/>
    <s v="KLAMATH FALLS RA"/>
    <s v="OR00859"/>
    <s v="CUNARD"/>
    <s v="Y"/>
    <m/>
    <x v="301"/>
    <m/>
    <m/>
    <x v="1"/>
    <n v="3601543"/>
    <s v="C"/>
    <n v="60"/>
    <m/>
    <m/>
  </r>
  <r>
    <s v="OR"/>
    <s v="LLORL04000"/>
    <s v="KLAMATH FALLS RA"/>
    <s v="OR00860"/>
    <s v="MCCARTIE"/>
    <s v="Y"/>
    <m/>
    <x v="7"/>
    <m/>
    <m/>
    <x v="0"/>
    <n v="3602212"/>
    <s v="C"/>
    <n v="83"/>
    <m/>
    <m/>
  </r>
  <r>
    <s v="OR"/>
    <s v="LLORL04000"/>
    <s v="KLAMATH FALLS RA"/>
    <s v="OR00861"/>
    <s v="YAINAX BUTTE"/>
    <s v="Y"/>
    <m/>
    <x v="302"/>
    <m/>
    <m/>
    <x v="2"/>
    <n v="3602212"/>
    <s v="C"/>
    <n v="120"/>
    <n v="0"/>
    <n v="0"/>
  </r>
  <r>
    <s v="OR"/>
    <s v="LLORL04000"/>
    <s v="KLAMATH FALLS RA"/>
    <s v="OR00862"/>
    <s v="KLAMATH FOREST"/>
    <s v="Y"/>
    <m/>
    <x v="302"/>
    <m/>
    <m/>
    <x v="0"/>
    <n v="3602212"/>
    <s v="C"/>
    <n v="47"/>
    <m/>
    <m/>
  </r>
  <r>
    <s v="OR"/>
    <s v="LLORL04000"/>
    <s v="KLAMATH FALLS RA"/>
    <s v="OR00863"/>
    <s v="WIRTH"/>
    <s v="Y"/>
    <m/>
    <x v="303"/>
    <m/>
    <m/>
    <x v="0"/>
    <n v="3601068"/>
    <s v="C"/>
    <n v="100"/>
    <n v="0"/>
    <m/>
  </r>
  <r>
    <s v="OR"/>
    <s v="LLORL04000"/>
    <s v="KLAMATH FALLS RA"/>
    <s v="OR00864"/>
    <s v="RAJNUS &amp; SON"/>
    <s v="Y"/>
    <m/>
    <x v="304"/>
    <m/>
    <m/>
    <x v="0"/>
    <n v="3601052"/>
    <s v="C"/>
    <n v="110"/>
    <n v="0"/>
    <m/>
  </r>
  <r>
    <s v="OR"/>
    <s v="LLORL04000"/>
    <s v="KLAMATH FALLS RA"/>
    <s v="OR00865"/>
    <s v="MILLS CREEK"/>
    <s v="Y"/>
    <m/>
    <x v="305"/>
    <m/>
    <m/>
    <x v="0"/>
    <n v="3601065"/>
    <s v="C"/>
    <n v="40"/>
    <m/>
    <m/>
  </r>
  <r>
    <s v="OR"/>
    <s v="LLORL04000"/>
    <s v="KLAMATH FALLS RA"/>
    <s v="OR00876"/>
    <s v="BEAR VALLEY"/>
    <s v="Y"/>
    <m/>
    <x v="306"/>
    <m/>
    <m/>
    <x v="1"/>
    <n v="3600408"/>
    <s v="C"/>
    <n v="385"/>
    <n v="0"/>
    <n v="0"/>
  </r>
  <r>
    <s v="OR"/>
    <s v="LLORL04000"/>
    <s v="KLAMATH FALLS RA"/>
    <s v="OR00877"/>
    <s v="BUMPHEADS"/>
    <s v="Y"/>
    <m/>
    <x v="307"/>
    <m/>
    <m/>
    <x v="1"/>
    <n v="3600409"/>
    <s v="C"/>
    <n v="420"/>
    <n v="265"/>
    <m/>
  </r>
  <r>
    <s v="OR"/>
    <s v="LLORL04000"/>
    <s v="KLAMATH FALLS RA"/>
    <s v="OR00878"/>
    <s v="CAMPBELL"/>
    <s v="Y"/>
    <m/>
    <x v="308"/>
    <m/>
    <m/>
    <x v="0"/>
    <n v="3601069"/>
    <s v="C"/>
    <n v="47"/>
    <n v="13"/>
    <m/>
  </r>
  <r>
    <s v="OR"/>
    <s v="LLORL04000"/>
    <s v="KLAMATH FALLS RA"/>
    <s v="OR00879"/>
    <s v="DEVAUL"/>
    <s v="Y"/>
    <m/>
    <x v="118"/>
    <m/>
    <m/>
    <x v="0"/>
    <n v="3601089"/>
    <s v="C"/>
    <n v="12"/>
    <n v="15"/>
    <m/>
  </r>
  <r>
    <s v="OR"/>
    <s v="LLORL04000"/>
    <s v="KLAMATH FALLS RA"/>
    <s v="OR00881"/>
    <s v="GOODLOW"/>
    <s v="Y"/>
    <m/>
    <x v="267"/>
    <m/>
    <m/>
    <x v="0"/>
    <n v="3602159"/>
    <s v="C"/>
    <n v="32"/>
    <n v="52"/>
    <m/>
  </r>
  <r>
    <s v="OR"/>
    <s v="LLORL04000"/>
    <s v="KLAMATH FALLS RA"/>
    <s v="OR00882"/>
    <s v="HORSEFLY"/>
    <s v="Y"/>
    <m/>
    <x v="309"/>
    <s v="AMP IMPLEMENTED"/>
    <d v="1970-04-17T00:00:00"/>
    <x v="1"/>
    <n v="3601069"/>
    <s v="C"/>
    <n v="1985"/>
    <n v="1509"/>
    <n v="0"/>
  </r>
  <r>
    <s v="OR"/>
    <s v="LLORL04000"/>
    <s v="KLAMATH FALLS RA"/>
    <s v="OR00883"/>
    <s v="HORTON"/>
    <s v="Y"/>
    <m/>
    <x v="310"/>
    <m/>
    <m/>
    <x v="0"/>
    <n v="3601088"/>
    <s v="C"/>
    <n v="58"/>
    <n v="211"/>
    <m/>
  </r>
  <r>
    <s v="OR"/>
    <s v="LLORL04000"/>
    <s v="KLAMATH FALLS RA"/>
    <s v="OR00884"/>
    <s v="PANKEY BASIN"/>
    <s v="Y"/>
    <m/>
    <x v="311"/>
    <m/>
    <m/>
    <x v="0"/>
    <n v="3600438"/>
    <s v="C"/>
    <n v="43"/>
    <n v="38"/>
    <m/>
  </r>
  <r>
    <s v="OR"/>
    <s v="LLORL04000"/>
    <s v="KLAMATH FALLS RA"/>
    <s v="OR00885"/>
    <s v="DRY PRAIRIE"/>
    <s v="Y"/>
    <m/>
    <x v="312"/>
    <s v="AMP IMPLEMENTED"/>
    <d v="1971-06-01T00:00:00"/>
    <x v="1"/>
    <n v="3600434"/>
    <s v="C"/>
    <n v="208"/>
    <n v="132"/>
    <n v="0"/>
  </r>
  <r>
    <s v="OR"/>
    <s v="LLORL04000"/>
    <s v="KLAMATH FALLS RA"/>
    <s v="OR00886"/>
    <s v="HORSE CAMP RIM"/>
    <s v="Y"/>
    <m/>
    <x v="313"/>
    <s v="AMP IMPLEMENTED"/>
    <d v="1987-05-01T00:00:00"/>
    <x v="1"/>
    <n v="3601749"/>
    <s v="C"/>
    <n v="445"/>
    <n v="281"/>
    <m/>
  </r>
  <r>
    <s v="OR"/>
    <s v="LLORL04000"/>
    <s v="KLAMATH FALLS RA"/>
    <s v="OR00887"/>
    <s v="PITCH LOG"/>
    <s v="Y"/>
    <m/>
    <x v="314"/>
    <s v="AMP IMPLEMENTED"/>
    <d v="1973-12-01T00:00:00"/>
    <x v="1"/>
    <n v="3602383"/>
    <s v="C"/>
    <n v="434"/>
    <n v="796"/>
    <m/>
  </r>
  <r>
    <s v="OR"/>
    <s v="LLORL04000"/>
    <s v="KLAMATH FALLS RA"/>
    <s v="OR00888"/>
    <s v="ROCK CREEK"/>
    <s v="Y"/>
    <m/>
    <x v="315"/>
    <m/>
    <m/>
    <x v="0"/>
    <n v="3601074"/>
    <s v="C"/>
    <n v="216"/>
    <n v="639"/>
    <m/>
  </r>
  <r>
    <s v="OR"/>
    <s v="LLORL04000"/>
    <s v="KLAMATH FALLS RA"/>
    <s v="OR00889"/>
    <s v="TIMBER HILL"/>
    <s v="Y"/>
    <m/>
    <x v="316"/>
    <m/>
    <m/>
    <x v="1"/>
    <n v="3601087"/>
    <s v="C"/>
    <n v="270"/>
    <n v="134"/>
    <m/>
  </r>
  <r>
    <s v="OR"/>
    <s v="LLORL04000"/>
    <s v="KLAMATH FALLS RA"/>
    <s v="OR00890"/>
    <s v="WILLOW VALLEY"/>
    <s v="Y"/>
    <m/>
    <x v="317"/>
    <s v="AMP IMPLEMENTED"/>
    <d v="2014-11-13T00:00:00"/>
    <x v="1"/>
    <n v="3600408"/>
    <s v="C"/>
    <n v="744"/>
    <n v="250"/>
    <n v="0"/>
  </r>
  <r>
    <s v="OR"/>
    <s v="LLORL04000"/>
    <s v="KLAMATH FALLS RA"/>
    <s v="OR00892"/>
    <s v="WILLIAMS"/>
    <s v="Y"/>
    <m/>
    <x v="318"/>
    <m/>
    <m/>
    <x v="2"/>
    <n v="3602213"/>
    <s v="C"/>
    <n v="75"/>
    <m/>
    <m/>
  </r>
  <r>
    <s v="OR"/>
    <s v="LLORL04000"/>
    <s v="KLAMATH FALLS RA"/>
    <s v="OR00893"/>
    <s v="FIELDS"/>
    <s v="Y"/>
    <m/>
    <x v="319"/>
    <m/>
    <m/>
    <x v="0"/>
    <m/>
    <m/>
    <m/>
    <m/>
    <m/>
  </r>
  <r>
    <s v="OR"/>
    <s v="LLORL04000"/>
    <s v="KLAMATH FALLS RA"/>
    <s v="OR00894"/>
    <s v="VOIGHT"/>
    <s v="Y"/>
    <m/>
    <x v="320"/>
    <m/>
    <m/>
    <x v="0"/>
    <n v="3601008"/>
    <s v="C"/>
    <n v="8"/>
    <m/>
    <m/>
  </r>
  <r>
    <s v="OR"/>
    <s v="LLORL04000"/>
    <s v="KLAMATH FALLS RA"/>
    <s v="OR00895"/>
    <s v="HARPOLD CANYON"/>
    <s v="Y"/>
    <m/>
    <x v="137"/>
    <m/>
    <m/>
    <x v="0"/>
    <n v="3601963"/>
    <s v="C"/>
    <n v="76"/>
    <m/>
    <m/>
  </r>
  <r>
    <s v="OR"/>
    <s v="LLORL04000"/>
    <s v="KLAMATH FALLS RA"/>
    <s v="OR00896"/>
    <s v="MCFALL"/>
    <s v="Y"/>
    <m/>
    <x v="285"/>
    <m/>
    <m/>
    <x v="0"/>
    <n v="3601041"/>
    <s v="C"/>
    <n v="50"/>
    <m/>
    <m/>
  </r>
  <r>
    <s v="OR"/>
    <s v="LLORL04000"/>
    <s v="KLAMATH FALLS RA"/>
    <s v="OR01800"/>
    <s v="BLY MOUNTAIN"/>
    <s v="Y"/>
    <m/>
    <x v="44"/>
    <m/>
    <m/>
    <x v="0"/>
    <m/>
    <m/>
    <m/>
    <m/>
    <m/>
  </r>
  <r>
    <s v="OR"/>
    <s v="LLORL04000"/>
    <s v="KLAMATH FALLS RA"/>
    <s v="OR30855"/>
    <s v="WOOD RIVER WETLAND ACEC"/>
    <s v="Y"/>
    <m/>
    <x v="321"/>
    <m/>
    <m/>
    <x v="0"/>
    <m/>
    <m/>
    <m/>
    <m/>
    <m/>
  </r>
  <r>
    <s v="OR"/>
    <s v="LLORL05000"/>
    <s v="LAKEVIEW RESOURCE AREA"/>
    <s v="OR00100"/>
    <s v="PETER CREEK"/>
    <s v="Y"/>
    <m/>
    <x v="322"/>
    <s v="AMP IMPLEMENTED"/>
    <d v="1990-02-28T00:00:00"/>
    <x v="2"/>
    <n v="3601503"/>
    <s v="C"/>
    <n v="329"/>
    <n v="0"/>
    <n v="0"/>
  </r>
  <r>
    <s v="OR"/>
    <s v="LLORL05000"/>
    <s v="LAKEVIEW RESOURCE AREA"/>
    <s v="OR00200"/>
    <s v="BLUE CREEK SEEDING"/>
    <s v="Y"/>
    <m/>
    <x v="285"/>
    <m/>
    <m/>
    <x v="0"/>
    <n v="3600472"/>
    <s v="C"/>
    <n v="131"/>
    <n v="0"/>
    <n v="0"/>
  </r>
  <r>
    <s v="OR"/>
    <s v="LLORL05000"/>
    <s v="LAKEVIEW RESOURCE AREA"/>
    <s v="OR00201"/>
    <s v="VINYARD  INDIVIDUAL"/>
    <s v="Y"/>
    <m/>
    <x v="323"/>
    <s v="AMP IMPLEMENTED"/>
    <d v="1979-02-01T00:00:00"/>
    <x v="1"/>
    <n v="3601208"/>
    <s v="C"/>
    <n v="460"/>
    <n v="0"/>
    <n v="0"/>
  </r>
  <r>
    <s v="OR"/>
    <s v="LLORL05000"/>
    <s v="LAKEVIEW RESOURCE AREA"/>
    <s v="OR00202"/>
    <s v="HICKEY INDIVIDUAL"/>
    <s v="Y"/>
    <m/>
    <x v="324"/>
    <s v="AMP IMPLEMENTED"/>
    <d v="1975-04-01T00:00:00"/>
    <x v="2"/>
    <n v="3600173"/>
    <s v="C"/>
    <n v="519"/>
    <n v="0"/>
    <n v="0"/>
  </r>
  <r>
    <s v="OR"/>
    <s v="LLORL05000"/>
    <s v="LAKEVIEW RESOURCE AREA"/>
    <s v="OR00203"/>
    <s v="O'KEEFFE FFR"/>
    <s v="Y"/>
    <m/>
    <x v="287"/>
    <m/>
    <m/>
    <x v="0"/>
    <n v="3601207"/>
    <s v="C"/>
    <n v="48"/>
    <n v="0"/>
    <n v="0"/>
  </r>
  <r>
    <s v="OR"/>
    <s v="LLORL05000"/>
    <s v="LAKEVIEW RESOURCE AREA"/>
    <s v="OR00204"/>
    <s v="CRUMP INDIVIDUAL"/>
    <s v="Y"/>
    <m/>
    <x v="325"/>
    <m/>
    <m/>
    <x v="1"/>
    <n v="3600991"/>
    <s v="C"/>
    <n v="92"/>
    <n v="106"/>
    <n v="0"/>
  </r>
  <r>
    <s v="OR"/>
    <s v="LLORL05000"/>
    <s v="LAKEVIEW RESOURCE AREA"/>
    <s v="OR00205"/>
    <s v="GREASER DRIFT"/>
    <s v="Y"/>
    <m/>
    <x v="326"/>
    <m/>
    <m/>
    <x v="2"/>
    <n v="3600484"/>
    <s v="C"/>
    <n v="50"/>
    <n v="0"/>
    <n v="0"/>
  </r>
  <r>
    <s v="OR"/>
    <s v="LLORL05000"/>
    <s v="LAKEVIEW RESOURCE AREA"/>
    <s v="OR00206"/>
    <s v="LANE PLAN II"/>
    <s v="Y"/>
    <m/>
    <x v="327"/>
    <s v="AMP IMPLEMENTED"/>
    <d v="1970-04-01T00:00:00"/>
    <x v="1"/>
    <n v="3601206"/>
    <s v="C"/>
    <n v="450"/>
    <n v="0"/>
    <n v="0"/>
  </r>
  <r>
    <s v="OR"/>
    <s v="LLORL05000"/>
    <s v="LAKEVIEW RESOURCE AREA"/>
    <s v="OR00207"/>
    <s v="LANE PLAN I"/>
    <s v="Y"/>
    <m/>
    <x v="328"/>
    <s v="AMP IMPLEMENTED"/>
    <d v="1971-04-01T00:00:00"/>
    <x v="2"/>
    <n v="3601206"/>
    <s v="C"/>
    <n v="1942"/>
    <n v="0"/>
    <n v="0"/>
  </r>
  <r>
    <s v="OR"/>
    <s v="LLORL05000"/>
    <s v="LAKEVIEW RESOURCE AREA"/>
    <s v="OR00208"/>
    <s v="SAGEHEN"/>
    <s v="Y"/>
    <m/>
    <x v="329"/>
    <m/>
    <m/>
    <x v="2"/>
    <n v="3600173"/>
    <s v="C"/>
    <n v="267"/>
    <n v="0"/>
    <n v="0"/>
  </r>
  <r>
    <s v="OR"/>
    <s v="LLORL05000"/>
    <s v="LAKEVIEW RESOURCE AREA"/>
    <s v="OR00209"/>
    <s v="SCHADLER FFR"/>
    <s v="Y"/>
    <m/>
    <x v="330"/>
    <m/>
    <m/>
    <x v="0"/>
    <n v="3601206"/>
    <s v="C"/>
    <n v="30"/>
    <n v="0"/>
    <n v="0"/>
  </r>
  <r>
    <s v="OR"/>
    <s v="LLORL05000"/>
    <s v="LAKEVIEW RESOURCE AREA"/>
    <s v="OR00210"/>
    <s v="RIM"/>
    <s v="Y"/>
    <m/>
    <x v="331"/>
    <m/>
    <m/>
    <x v="2"/>
    <n v="3601101"/>
    <s v="C"/>
    <n v="39"/>
    <n v="0"/>
    <n v="0"/>
  </r>
  <r>
    <s v="OR"/>
    <s v="LLORL05000"/>
    <s v="LAKEVIEW RESOURCE AREA"/>
    <s v="OR00211"/>
    <s v="ROUND MOUNTAIN"/>
    <s v="Y"/>
    <m/>
    <x v="332"/>
    <s v="AMP IMPLEMENTED"/>
    <d v="1970-04-01T00:00:00"/>
    <x v="2"/>
    <n v="3601200"/>
    <s v="C"/>
    <n v="674"/>
    <n v="0"/>
    <n v="0"/>
  </r>
  <r>
    <s v="OR"/>
    <s v="LLORL05000"/>
    <s v="LAKEVIEW RESOURCE AREA"/>
    <s v="OR00212"/>
    <s v="RAHILLY GRAVELLY"/>
    <s v="Y"/>
    <m/>
    <x v="333"/>
    <s v="AMP IMPLEMENTED"/>
    <d v="1986-03-01T00:00:00"/>
    <x v="1"/>
    <n v="3601200"/>
    <s v="C"/>
    <n v="1647"/>
    <n v="0"/>
    <n v="0"/>
  </r>
  <r>
    <s v="OR"/>
    <s v="LLORL05000"/>
    <s v="LAKEVIEW RESOURCE AREA"/>
    <s v="OR00213"/>
    <s v="BURRO SPRINGS"/>
    <s v="Y"/>
    <m/>
    <x v="334"/>
    <m/>
    <m/>
    <x v="2"/>
    <n v="3600484"/>
    <s v="C"/>
    <n v="100"/>
    <n v="0"/>
    <n v="0"/>
  </r>
  <r>
    <s v="OR"/>
    <s v="LLORL05000"/>
    <s v="LAKEVIEW RESOURCE AREA"/>
    <s v="OR00214"/>
    <s v="CHUKAR SPRINGS"/>
    <s v="Y"/>
    <m/>
    <x v="335"/>
    <m/>
    <m/>
    <x v="2"/>
    <n v="3600765"/>
    <s v="C"/>
    <n v="52"/>
    <n v="0"/>
    <n v="0"/>
  </r>
  <r>
    <s v="OR"/>
    <s v="LLORL05000"/>
    <s v="LAKEVIEW RESOURCE AREA"/>
    <s v="OR00215"/>
    <s v="HILL CAMP GREASER"/>
    <s v="Y"/>
    <m/>
    <x v="336"/>
    <s v="AMP IMPLEMENTED"/>
    <d v="1975-05-05T00:00:00"/>
    <x v="2"/>
    <n v="3600765"/>
    <s v="C"/>
    <n v="213"/>
    <n v="0"/>
    <n v="0"/>
  </r>
  <r>
    <s v="OR"/>
    <s v="LLORL05000"/>
    <s v="LAKEVIEW RESOURCE AREA"/>
    <s v="OR00216"/>
    <s v="O'KEEFFE INDIVIDUAL"/>
    <s v="Y"/>
    <m/>
    <x v="337"/>
    <s v="AMP IMPLEMENTED"/>
    <d v="1989-04-01T00:00:00"/>
    <x v="1"/>
    <n v="3601207"/>
    <s v="C"/>
    <n v="4808"/>
    <n v="0"/>
    <n v="0"/>
  </r>
  <r>
    <s v="OR"/>
    <s v="LLORL05000"/>
    <s v="LAKEVIEW RESOURCE AREA"/>
    <s v="OR00217"/>
    <s v="COX INDIVIDUAL"/>
    <s v="Y"/>
    <m/>
    <x v="338"/>
    <m/>
    <m/>
    <x v="2"/>
    <n v="3600243"/>
    <s v="C"/>
    <n v="74"/>
    <n v="0"/>
    <n v="0"/>
  </r>
  <r>
    <s v="OR"/>
    <s v="LLORL05000"/>
    <s v="LAKEVIEW RESOURCE AREA"/>
    <s v="OR00218"/>
    <s v="SANDY SEEDING"/>
    <s v="Y"/>
    <m/>
    <x v="339"/>
    <m/>
    <m/>
    <x v="2"/>
    <n v="3601206"/>
    <s v="C"/>
    <n v="600"/>
    <n v="0"/>
    <n v="0"/>
  </r>
  <r>
    <s v="OR"/>
    <s v="LLORL05000"/>
    <s v="LAKEVIEW RESOURCE AREA"/>
    <s v="OR00219"/>
    <s v="CAHILL FFR"/>
    <s v="Y"/>
    <m/>
    <x v="340"/>
    <m/>
    <m/>
    <x v="0"/>
    <n v="3601200"/>
    <s v="C"/>
    <n v="280"/>
    <n v="0"/>
    <n v="0"/>
  </r>
  <r>
    <s v="OR"/>
    <s v="LLORL05000"/>
    <s v="LAKEVIEW RESOURCE AREA"/>
    <s v="OR00222"/>
    <s v="FISHER LAKE"/>
    <s v="Y"/>
    <m/>
    <x v="341"/>
    <s v="AMP IMPLEMENTED"/>
    <d v="1975-04-01T00:00:00"/>
    <x v="2"/>
    <n v="3600173"/>
    <s v="C"/>
    <n v="781"/>
    <n v="0"/>
    <n v="0"/>
  </r>
  <r>
    <s v="OR"/>
    <s v="LLORL05000"/>
    <s v="LAKEVIEW RESOURCE AREA"/>
    <s v="OR00223"/>
    <s v="HICKEY FFR"/>
    <s v="Y"/>
    <m/>
    <x v="342"/>
    <m/>
    <m/>
    <x v="0"/>
    <n v="3600173"/>
    <s v="C"/>
    <n v="64"/>
    <n v="0"/>
    <n v="0"/>
  </r>
  <r>
    <s v="OR"/>
    <s v="LLORL05000"/>
    <s v="LAKEVIEW RESOURCE AREA"/>
    <s v="OR00400"/>
    <s v="COGLAN HILLS"/>
    <s v="Y"/>
    <m/>
    <x v="343"/>
    <m/>
    <m/>
    <x v="2"/>
    <n v="3600391"/>
    <s v="C"/>
    <n v="117"/>
    <n v="0"/>
    <n v="0"/>
  </r>
  <r>
    <s v="OR"/>
    <s v="LLORL05000"/>
    <s v="LAKEVIEW RESOURCE AREA"/>
    <s v="OR00401"/>
    <s v="FENCED FEDERAL  LAND"/>
    <s v="Y"/>
    <m/>
    <x v="107"/>
    <m/>
    <m/>
    <x v="0"/>
    <n v="3601859"/>
    <s v="C"/>
    <n v="16"/>
    <n v="0"/>
    <n v="0"/>
  </r>
  <r>
    <s v="OR"/>
    <s v="LLORL05000"/>
    <s v="LAKEVIEW RESOURCE AREA"/>
    <s v="OR00403"/>
    <s v="PINE CREEK"/>
    <s v="Y"/>
    <m/>
    <x v="8"/>
    <m/>
    <m/>
    <x v="0"/>
    <n v="3600884"/>
    <s v="C"/>
    <n v="18"/>
    <n v="0"/>
    <n v="0"/>
  </r>
  <r>
    <s v="OR"/>
    <s v="LLORL05000"/>
    <s v="LAKEVIEW RESOURCE AREA"/>
    <s v="OR00404"/>
    <s v="WILLOW CREEK"/>
    <s v="Y"/>
    <m/>
    <x v="344"/>
    <m/>
    <m/>
    <x v="2"/>
    <n v="3600473"/>
    <s v="C"/>
    <n v="214"/>
    <n v="0"/>
    <n v="0"/>
  </r>
  <r>
    <s v="OR"/>
    <s v="LLORL05000"/>
    <s v="LAKEVIEW RESOURCE AREA"/>
    <s v="OR00406"/>
    <s v="WEST CLOVER FLAT"/>
    <s v="Y"/>
    <m/>
    <x v="345"/>
    <m/>
    <m/>
    <x v="2"/>
    <n v="3600200"/>
    <s v="C"/>
    <n v="15"/>
    <n v="0"/>
    <n v="0"/>
  </r>
  <r>
    <s v="OR"/>
    <s v="LLORL05000"/>
    <s v="LAKEVIEW RESOURCE AREA"/>
    <s v="OR00407"/>
    <s v="CLOVER FLAT"/>
    <s v="Y"/>
    <m/>
    <x v="346"/>
    <m/>
    <m/>
    <x v="2"/>
    <n v="3601413"/>
    <s v="C"/>
    <n v="200"/>
    <n v="0"/>
    <n v="0"/>
  </r>
  <r>
    <s v="OR"/>
    <s v="LLORL05000"/>
    <s v="LAKEVIEW RESOURCE AREA"/>
    <s v="OR00409"/>
    <s v="TUCKER HILL"/>
    <s v="Y"/>
    <m/>
    <x v="347"/>
    <m/>
    <m/>
    <x v="0"/>
    <m/>
    <m/>
    <m/>
    <m/>
    <m/>
  </r>
  <r>
    <s v="OR"/>
    <s v="LLORL05000"/>
    <s v="LAKEVIEW RESOURCE AREA"/>
    <s v="OR00410"/>
    <s v="TIM LONG CREEK"/>
    <s v="Y"/>
    <m/>
    <x v="348"/>
    <m/>
    <m/>
    <x v="0"/>
    <n v="3600392"/>
    <s v="C"/>
    <n v="15"/>
    <n v="0"/>
    <n v="0"/>
  </r>
  <r>
    <s v="OR"/>
    <s v="LLORL05000"/>
    <s v="LAKEVIEW RESOURCE AREA"/>
    <s v="OR00411"/>
    <s v="JONES CANYON"/>
    <s v="Y"/>
    <m/>
    <x v="349"/>
    <m/>
    <m/>
    <x v="0"/>
    <n v="3601409"/>
    <s v="C"/>
    <n v="13"/>
    <n v="0"/>
    <n v="0"/>
  </r>
  <r>
    <s v="OR"/>
    <s v="LLORL05000"/>
    <s v="LAKEVIEW RESOURCE AREA"/>
    <s v="OR00412"/>
    <s v="FIR TIMBER BUTTE"/>
    <s v="Y"/>
    <m/>
    <x v="350"/>
    <m/>
    <m/>
    <x v="2"/>
    <n v="3601412"/>
    <s v="C"/>
    <n v="58"/>
    <n v="0"/>
    <n v="0"/>
  </r>
  <r>
    <s v="OR"/>
    <s v="LLORL05000"/>
    <s v="LAKEVIEW RESOURCE AREA"/>
    <s v="OR00415"/>
    <s v="BRIGGS GARDEN"/>
    <s v="Y"/>
    <m/>
    <x v="351"/>
    <m/>
    <m/>
    <x v="0"/>
    <n v="3600227"/>
    <s v="C"/>
    <n v="42"/>
    <n v="0"/>
    <n v="0"/>
  </r>
  <r>
    <s v="OR"/>
    <s v="LLORL05000"/>
    <s v="LAKEVIEW RESOURCE AREA"/>
    <s v="OR00416"/>
    <s v="WHITE ROCK"/>
    <s v="Y"/>
    <m/>
    <x v="287"/>
    <m/>
    <m/>
    <x v="0"/>
    <n v="3602359"/>
    <s v="C"/>
    <n v="10"/>
    <n v="0"/>
    <n v="0"/>
  </r>
  <r>
    <s v="OR"/>
    <s v="LLORL05000"/>
    <s v="LAKEVIEW RESOURCE AREA"/>
    <s v="OR00418"/>
    <s v="SQUAW LAKE"/>
    <s v="Y"/>
    <m/>
    <x v="352"/>
    <m/>
    <m/>
    <x v="2"/>
    <n v="3601859"/>
    <s v="C"/>
    <n v="834"/>
    <n v="0"/>
    <n v="0"/>
  </r>
  <r>
    <s v="OR"/>
    <s v="LLORL05000"/>
    <s v="LAKEVIEW RESOURCE AREA"/>
    <s v="OR00419"/>
    <s v="ST PATRICKS"/>
    <s v="Y"/>
    <m/>
    <x v="353"/>
    <m/>
    <m/>
    <x v="2"/>
    <n v="3602366"/>
    <s v="C"/>
    <n v="750"/>
    <n v="0"/>
    <n v="0"/>
  </r>
  <r>
    <s v="OR"/>
    <s v="LLORL05000"/>
    <s v="LAKEVIEW RESOURCE AREA"/>
    <s v="OR00420"/>
    <s v="EGLI RIM"/>
    <s v="Y"/>
    <m/>
    <x v="354"/>
    <m/>
    <m/>
    <x v="2"/>
    <n v="3601441"/>
    <s v="C"/>
    <n v="1056"/>
    <n v="171"/>
    <n v="0"/>
  </r>
  <r>
    <s v="OR"/>
    <s v="LLORL05000"/>
    <s v="LAKEVIEW RESOURCE AREA"/>
    <s v="OR00421"/>
    <s v="ROSEBUD"/>
    <s v="Y"/>
    <m/>
    <x v="355"/>
    <m/>
    <m/>
    <x v="2"/>
    <n v="3601407"/>
    <s v="C"/>
    <n v="203"/>
    <n v="0"/>
    <n v="0"/>
  </r>
  <r>
    <s v="OR"/>
    <s v="LLORL05000"/>
    <s v="LAKEVIEW RESOURCE AREA"/>
    <s v="OR00422"/>
    <s v="PAISLEY FLAT"/>
    <s v="Y"/>
    <m/>
    <x v="356"/>
    <m/>
    <m/>
    <x v="2"/>
    <n v="3602359"/>
    <s v="C"/>
    <n v="118"/>
    <n v="0"/>
    <n v="0"/>
  </r>
  <r>
    <s v="OR"/>
    <s v="LLORL05000"/>
    <s v="LAKEVIEW RESOURCE AREA"/>
    <s v="OR00423"/>
    <s v="HILL FIELD"/>
    <s v="Y"/>
    <m/>
    <x v="357"/>
    <m/>
    <m/>
    <x v="2"/>
    <n v="3600227"/>
    <s v="C"/>
    <n v="163"/>
    <n v="0"/>
    <n v="0"/>
  </r>
  <r>
    <s v="OR"/>
    <s v="LLORL05000"/>
    <s v="LAKEVIEW RESOURCE AREA"/>
    <s v="OR00424"/>
    <s v="WEST LAKE"/>
    <s v="Y"/>
    <m/>
    <x v="358"/>
    <m/>
    <m/>
    <x v="2"/>
    <n v="3600474"/>
    <s v="C"/>
    <n v="600"/>
    <n v="0"/>
    <n v="0"/>
  </r>
  <r>
    <s v="OR"/>
    <s v="LLORL05000"/>
    <s v="LAKEVIEW RESOURCE AREA"/>
    <s v="OR00425"/>
    <s v="PIKE RANCH"/>
    <s v="Y"/>
    <m/>
    <x v="359"/>
    <m/>
    <m/>
    <x v="2"/>
    <n v="3601487"/>
    <s v="C"/>
    <n v="95"/>
    <n v="0"/>
    <n v="0"/>
  </r>
  <r>
    <s v="OR"/>
    <s v="LLORL05000"/>
    <s v="LAKEVIEW RESOURCE AREA"/>
    <s v="OR00426"/>
    <s v="FIVE MILE BUTTE"/>
    <s v="Y"/>
    <m/>
    <x v="360"/>
    <m/>
    <m/>
    <x v="1"/>
    <n v="3601412"/>
    <s v="C"/>
    <n v="1021"/>
    <n v="0"/>
    <n v="0"/>
  </r>
  <r>
    <s v="OR"/>
    <s v="LLORL05000"/>
    <s v="LAKEVIEW RESOURCE AREA"/>
    <s v="OR00427"/>
    <s v="XL"/>
    <s v="Y"/>
    <m/>
    <x v="361"/>
    <m/>
    <m/>
    <x v="1"/>
    <n v="3602231"/>
    <s v="C"/>
    <n v="1500"/>
    <n v="0"/>
    <n v="0"/>
  </r>
  <r>
    <s v="OR"/>
    <s v="LLORL05000"/>
    <s v="LAKEVIEW RESOURCE AREA"/>
    <s v="OR00428"/>
    <s v="SHEEPROCK"/>
    <s v="Y"/>
    <m/>
    <x v="362"/>
    <s v="AMP IMPLEMENTED"/>
    <d v="1984-03-01T00:00:00"/>
    <x v="1"/>
    <n v="3602366"/>
    <s v="C"/>
    <n v="3967"/>
    <n v="0"/>
    <n v="0"/>
  </r>
  <r>
    <s v="OR"/>
    <s v="LLORL05000"/>
    <s v="LAKEVIEW RESOURCE AREA"/>
    <s v="OR00429"/>
    <s v="TWIN LAKES"/>
    <s v="Y"/>
    <m/>
    <x v="363"/>
    <m/>
    <m/>
    <x v="2"/>
    <n v="3600227"/>
    <s v="C"/>
    <n v="2345"/>
    <n v="0"/>
    <n v="0"/>
  </r>
  <r>
    <s v="OR"/>
    <s v="LLORL05000"/>
    <s v="LAKEVIEW RESOURCE AREA"/>
    <s v="OR00430"/>
    <s v="SOUTH POVERTY"/>
    <s v="Y"/>
    <m/>
    <x v="364"/>
    <m/>
    <m/>
    <x v="2"/>
    <n v="3601409"/>
    <s v="C"/>
    <n v="4202"/>
    <n v="0"/>
    <n v="0"/>
  </r>
  <r>
    <s v="OR"/>
    <s v="LLORL05000"/>
    <s v="LAKEVIEW RESOURCE AREA"/>
    <s v="OR00431"/>
    <s v="NARROWS"/>
    <s v="Y"/>
    <m/>
    <x v="365"/>
    <m/>
    <m/>
    <x v="2"/>
    <n v="3601413"/>
    <s v="C"/>
    <n v="275"/>
    <n v="0"/>
    <n v="0"/>
  </r>
  <r>
    <s v="OR"/>
    <s v="LLORL05000"/>
    <s v="LAKEVIEW RESOURCE AREA"/>
    <s v="OR00432"/>
    <s v="COLEMAN SEEDING"/>
    <s v="Y"/>
    <m/>
    <x v="366"/>
    <m/>
    <m/>
    <x v="2"/>
    <n v="3601487"/>
    <s v="C"/>
    <n v="1189"/>
    <n v="0"/>
    <n v="0"/>
  </r>
  <r>
    <s v="OR"/>
    <s v="LLORL05000"/>
    <s v="LAKEVIEW RESOURCE AREA"/>
    <s v="OR00433"/>
    <s v="EAST JUG MOUTAIN"/>
    <s v="Y"/>
    <m/>
    <x v="367"/>
    <m/>
    <m/>
    <x v="2"/>
    <n v="3601413"/>
    <s v="C"/>
    <n v="2236"/>
    <n v="0"/>
    <n v="0"/>
  </r>
  <r>
    <s v="OR"/>
    <s v="LLORL05000"/>
    <s v="LAKEVIEW RESOURCE AREA"/>
    <s v="OR00435"/>
    <s v="SHALE ROCK"/>
    <s v="Y"/>
    <m/>
    <x v="368"/>
    <s v="AMP IMPLEMENTED"/>
    <d v="2019-06-07T00:00:00"/>
    <x v="1"/>
    <n v="3601273"/>
    <s v="C"/>
    <n v="1662"/>
    <n v="0"/>
    <n v="0"/>
  </r>
  <r>
    <s v="OR"/>
    <s v="LLORL05000"/>
    <s v="LAKEVIEW RESOURCE AREA"/>
    <s v="OR00501"/>
    <s v="FLYNN FFR"/>
    <s v="Y"/>
    <m/>
    <x v="369"/>
    <m/>
    <m/>
    <x v="0"/>
    <n v="3600470"/>
    <s v="C"/>
    <n v="12"/>
    <n v="0"/>
    <n v="0"/>
  </r>
  <r>
    <s v="OR"/>
    <s v="LLORL05000"/>
    <s v="LAKEVIEW RESOURCE AREA"/>
    <s v="OR00502"/>
    <s v="FITZGERALD FFR"/>
    <s v="Y"/>
    <m/>
    <x v="370"/>
    <s v="AMP IMPLEMENTED"/>
    <d v="2019-06-07T00:00:00"/>
    <x v="0"/>
    <n v="3601273"/>
    <s v="C"/>
    <n v="329"/>
    <n v="0"/>
    <n v="0"/>
  </r>
  <r>
    <s v="OR"/>
    <s v="LLORL05000"/>
    <s v="LAKEVIEW RESOURCE AREA"/>
    <s v="OR00503"/>
    <s v="TAYLOR FFR"/>
    <s v="Y"/>
    <m/>
    <x v="371"/>
    <m/>
    <m/>
    <x v="0"/>
    <n v="3601238"/>
    <s v="C"/>
    <n v="295"/>
    <n v="0"/>
    <n v="0"/>
  </r>
  <r>
    <s v="OR"/>
    <s v="LLORL05000"/>
    <s v="LAKEVIEW RESOURCE AREA"/>
    <s v="OR00505"/>
    <s v="LYNCH FFR"/>
    <s v="Y"/>
    <m/>
    <x v="319"/>
    <m/>
    <m/>
    <x v="0"/>
    <n v="3600472"/>
    <s v="C"/>
    <n v="20"/>
    <n v="0"/>
    <n v="0"/>
  </r>
  <r>
    <s v="OR"/>
    <s v="LLORL05000"/>
    <s v="LAKEVIEW RESOURCE AREA"/>
    <s v="OR00507"/>
    <s v="LAIRD FFR"/>
    <s v="Y"/>
    <m/>
    <x v="372"/>
    <m/>
    <m/>
    <x v="0"/>
    <n v="3601234"/>
    <s v="C"/>
    <n v="120"/>
    <n v="0"/>
    <n v="0"/>
  </r>
  <r>
    <s v="OR"/>
    <s v="LLORL05000"/>
    <s v="LAKEVIEW RESOURCE AREA"/>
    <s v="OR00508"/>
    <s v="ROCK CREEK RANCH FFR"/>
    <s v="Y"/>
    <m/>
    <x v="305"/>
    <m/>
    <m/>
    <x v="0"/>
    <n v="3601237"/>
    <s v="C"/>
    <n v="9"/>
    <n v="0"/>
    <n v="0"/>
  </r>
  <r>
    <s v="OR"/>
    <s v="LLORL05000"/>
    <s v="LAKEVIEW RESOURCE AREA"/>
    <s v="OR00509"/>
    <s v="COX BUTTE"/>
    <s v="Y"/>
    <m/>
    <x v="373"/>
    <m/>
    <m/>
    <x v="1"/>
    <n v="3601237"/>
    <s v="C"/>
    <n v="1196"/>
    <n v="124"/>
    <n v="0"/>
  </r>
  <r>
    <s v="OR"/>
    <s v="LLORL05000"/>
    <s v="LAKEVIEW RESOURCE AREA"/>
    <s v="OR00510"/>
    <s v="OREJANA RIM"/>
    <s v="Y"/>
    <m/>
    <x v="374"/>
    <m/>
    <m/>
    <x v="1"/>
    <n v="3601237"/>
    <s v="C"/>
    <n v="1423"/>
    <n v="352"/>
    <n v="0"/>
  </r>
  <r>
    <s v="OR"/>
    <s v="LLORL05000"/>
    <s v="LAKEVIEW RESOURCE AREA"/>
    <s v="OR00511"/>
    <s v="NORTHEAST WARNER"/>
    <s v="Y"/>
    <m/>
    <x v="375"/>
    <m/>
    <m/>
    <x v="1"/>
    <n v="3600470"/>
    <s v="C"/>
    <n v="1450"/>
    <n v="78"/>
    <n v="0"/>
  </r>
  <r>
    <s v="OR"/>
    <s v="LLORL05000"/>
    <s v="LAKEVIEW RESOURCE AREA"/>
    <s v="OR00512"/>
    <s v="NORTH BLUEJOINT"/>
    <s v="Y"/>
    <m/>
    <x v="376"/>
    <m/>
    <m/>
    <x v="1"/>
    <n v="3601234"/>
    <s v="C"/>
    <n v="289"/>
    <n v="79"/>
    <n v="0"/>
  </r>
  <r>
    <s v="OR"/>
    <s v="LLORL05000"/>
    <s v="LAKEVIEW RESOURCE AREA"/>
    <s v="OR00514"/>
    <s v="CORN LAKE"/>
    <s v="Y"/>
    <m/>
    <x v="377"/>
    <m/>
    <m/>
    <x v="1"/>
    <n v="3601238"/>
    <s v="C"/>
    <n v="2663"/>
    <n v="1034"/>
    <n v="0"/>
  </r>
  <r>
    <s v="OR"/>
    <s v="LLORL05000"/>
    <s v="LAKEVIEW RESOURCE AREA"/>
    <s v="OR00515"/>
    <s v="JUNIPER MOUNTAIN"/>
    <s v="Y"/>
    <m/>
    <x v="378"/>
    <m/>
    <m/>
    <x v="2"/>
    <n v="3601234"/>
    <s v="C"/>
    <n v="3621"/>
    <n v="796"/>
    <n v="0"/>
  </r>
  <r>
    <s v="OR"/>
    <s v="LLORL05000"/>
    <s v="LAKEVIEW RESOURCE AREA"/>
    <s v="OR00516"/>
    <s v="RABBIT BASIN"/>
    <s v="Y"/>
    <m/>
    <x v="379"/>
    <m/>
    <m/>
    <x v="1"/>
    <n v="3601272"/>
    <s v="C"/>
    <n v="1846"/>
    <n v="0"/>
    <n v="0"/>
  </r>
  <r>
    <s v="OR"/>
    <s v="LLORL05000"/>
    <s v="LAKEVIEW RESOURCE AREA"/>
    <s v="OR00517"/>
    <s v="COYOTE-COLVIN"/>
    <s v="Y"/>
    <m/>
    <x v="380"/>
    <s v="AMP IMPLEMENTED"/>
    <d v="2019-06-07T00:00:00"/>
    <x v="1"/>
    <n v="3601273"/>
    <s v="C"/>
    <n v="5091"/>
    <n v="0"/>
    <n v="0"/>
  </r>
  <r>
    <s v="OR"/>
    <s v="LLORL05000"/>
    <s v="LAKEVIEW RESOURCE AREA"/>
    <s v="OR00518"/>
    <s v="CLOVER CREEK"/>
    <s v="Y"/>
    <m/>
    <x v="381"/>
    <m/>
    <m/>
    <x v="2"/>
    <n v="3601238"/>
    <s v="C"/>
    <n v="435"/>
    <n v="0"/>
    <n v="0"/>
  </r>
  <r>
    <s v="OR"/>
    <s v="LLORL05000"/>
    <s v="LAKEVIEW RESOURCE AREA"/>
    <s v="OR00519"/>
    <s v="FISH CREEK"/>
    <s v="Y"/>
    <m/>
    <x v="382"/>
    <m/>
    <m/>
    <x v="1"/>
    <n v="3601238"/>
    <s v="C"/>
    <n v="575"/>
    <n v="0"/>
    <n v="0"/>
  </r>
  <r>
    <s v="OR"/>
    <s v="LLORL05000"/>
    <s v="LAKEVIEW RESOURCE AREA"/>
    <s v="OR00520"/>
    <s v="LYNCH-FLYNN"/>
    <s v="Y"/>
    <m/>
    <x v="383"/>
    <m/>
    <m/>
    <x v="1"/>
    <n v="3600470"/>
    <s v="C"/>
    <n v="38"/>
    <n v="0"/>
    <n v="0"/>
  </r>
  <r>
    <s v="OR"/>
    <s v="LLORL05000"/>
    <s v="LAKEVIEW RESOURCE AREA"/>
    <s v="OR00521"/>
    <s v="PRIDAY RESERVOIR"/>
    <s v="Y"/>
    <m/>
    <x v="384"/>
    <m/>
    <m/>
    <x v="2"/>
    <n v="3600436"/>
    <s v="C"/>
    <n v="65"/>
    <n v="0"/>
    <n v="0"/>
  </r>
  <r>
    <s v="OR"/>
    <s v="LLORL05000"/>
    <s v="LAKEVIEW RESOURCE AREA"/>
    <s v="OR00522"/>
    <s v="ABERT SEEDING"/>
    <s v="Y"/>
    <m/>
    <x v="385"/>
    <s v="AMP IMPLEMENTED"/>
    <d v="2019-06-07T00:00:00"/>
    <x v="2"/>
    <n v="3601272"/>
    <s v="C"/>
    <n v="1831"/>
    <n v="0"/>
    <n v="0"/>
  </r>
  <r>
    <s v="OR"/>
    <s v="LLORL05000"/>
    <s v="LAKEVIEW RESOURCE AREA"/>
    <s v="OR00523"/>
    <s v="WARNER LAKES"/>
    <s v="Y"/>
    <m/>
    <x v="386"/>
    <m/>
    <m/>
    <x v="1"/>
    <n v="3600482"/>
    <s v="C"/>
    <n v="280"/>
    <n v="110"/>
    <n v="0"/>
  </r>
  <r>
    <s v="OR"/>
    <s v="LLORL05000"/>
    <s v="LAKEVIEW RESOURCE AREA"/>
    <s v="OR00524"/>
    <s v="LANE INDIVIDUAL"/>
    <s v="Y"/>
    <m/>
    <x v="387"/>
    <m/>
    <m/>
    <x v="0"/>
    <n v="3601206"/>
    <s v="C"/>
    <n v="65"/>
    <n v="0"/>
    <n v="0"/>
  </r>
  <r>
    <s v="OR"/>
    <s v="LLORL05000"/>
    <s v="LAKEVIEW RESOURCE AREA"/>
    <s v="OR00529"/>
    <s v="SOUTH RABBIT HILLS"/>
    <s v="Y"/>
    <m/>
    <x v="388"/>
    <s v="AMP IMPLEMENTED"/>
    <d v="2019-06-07T00:00:00"/>
    <x v="2"/>
    <n v="3601273"/>
    <s v="C"/>
    <n v="1266"/>
    <n v="0"/>
    <n v="0"/>
  </r>
  <r>
    <s v="OR"/>
    <s v="LLORL05000"/>
    <s v="LAKEVIEW RESOURCE AREA"/>
    <s v="OR00530"/>
    <s v="EAST RABBIT HILLS"/>
    <s v="Y"/>
    <m/>
    <x v="389"/>
    <m/>
    <m/>
    <x v="2"/>
    <n v="3600470"/>
    <s v="C"/>
    <n v="600"/>
    <n v="0"/>
    <n v="0"/>
  </r>
  <r>
    <s v="OR"/>
    <s v="LLORL05000"/>
    <s v="LAKEVIEW RESOURCE AREA"/>
    <s v="OR00531"/>
    <s v="NORTH RABBIT HILLS"/>
    <s v="Y"/>
    <m/>
    <x v="390"/>
    <m/>
    <m/>
    <x v="2"/>
    <n v="3600470"/>
    <s v="C"/>
    <n v="439"/>
    <n v="0"/>
    <n v="0"/>
  </r>
  <r>
    <s v="OR"/>
    <s v="LLORL05000"/>
    <s v="LAKEVIEW RESOURCE AREA"/>
    <s v="OR00600"/>
    <s v="BEATY BUTTE COMMON"/>
    <s v="Y"/>
    <m/>
    <x v="391"/>
    <s v="AMP IMPLEMENTED"/>
    <d v="1999-03-01T00:00:00"/>
    <x v="1"/>
    <n v="3600436"/>
    <s v="C"/>
    <n v="572"/>
    <n v="0"/>
    <n v="0"/>
  </r>
  <r>
    <s v="OR"/>
    <s v="LLORL05000"/>
    <s v="LAKEVIEW RESOURCE AREA"/>
    <s v="OR00700"/>
    <s v="SILVER CREEK - BRIDGE CREEK"/>
    <s v="Y"/>
    <m/>
    <x v="392"/>
    <m/>
    <m/>
    <x v="1"/>
    <n v="3601274"/>
    <s v="C"/>
    <n v="303"/>
    <n v="343"/>
    <n v="0"/>
  </r>
  <r>
    <s v="OR"/>
    <s v="LLORL05000"/>
    <s v="LAKEVIEW RESOURCE AREA"/>
    <s v="OR00701"/>
    <s v="UPPER BRIDGE CREEK"/>
    <s v="Y"/>
    <m/>
    <x v="393"/>
    <s v="AMP IMPLEMENTED"/>
    <d v="1970-07-01T00:00:00"/>
    <x v="2"/>
    <n v="3601415"/>
    <s v="C"/>
    <n v="108"/>
    <n v="52"/>
    <n v="0"/>
  </r>
  <r>
    <s v="OR"/>
    <s v="LLORL05000"/>
    <s v="LAKEVIEW RESOURCE AREA"/>
    <s v="OR00702"/>
    <s v="BUCK CREEK-BRIDGE CREEK"/>
    <s v="Y"/>
    <m/>
    <x v="394"/>
    <m/>
    <m/>
    <x v="2"/>
    <n v="3601483"/>
    <s v="C"/>
    <n v="309"/>
    <n v="30"/>
    <n v="0"/>
  </r>
  <r>
    <s v="OR"/>
    <s v="LLORL05000"/>
    <s v="LAKEVIEW RESOURCE AREA"/>
    <s v="OR00703"/>
    <s v="BEAR CREEK"/>
    <s v="Y"/>
    <m/>
    <x v="395"/>
    <m/>
    <m/>
    <x v="2"/>
    <n v="3601682"/>
    <s v="C"/>
    <n v="118"/>
    <n v="11"/>
    <n v="0"/>
  </r>
  <r>
    <s v="OR"/>
    <s v="LLORL05000"/>
    <s v="LAKEVIEW RESOURCE AREA"/>
    <s v="OR00704"/>
    <s v="WARD LAKE"/>
    <s v="Y"/>
    <m/>
    <x v="396"/>
    <m/>
    <m/>
    <x v="1"/>
    <n v="3601216"/>
    <s v="C"/>
    <n v="169"/>
    <n v="0"/>
    <n v="0"/>
  </r>
  <r>
    <s v="OR"/>
    <s v="LLORL05000"/>
    <s v="LAKEVIEW RESOURCE AREA"/>
    <s v="OR00705"/>
    <s v="OATMAN FLAT"/>
    <s v="Y"/>
    <m/>
    <x v="397"/>
    <m/>
    <m/>
    <x v="2"/>
    <n v="3601441"/>
    <s v="C"/>
    <n v="2082"/>
    <n v="623"/>
    <n v="0"/>
  </r>
  <r>
    <s v="OR"/>
    <s v="LLORL05000"/>
    <s v="LAKEVIEW RESOURCE AREA"/>
    <s v="OR00706"/>
    <s v="RYE RANCH"/>
    <s v="Y"/>
    <m/>
    <x v="398"/>
    <m/>
    <m/>
    <x v="2"/>
    <n v="3601433"/>
    <s v="C"/>
    <n v="536"/>
    <n v="0"/>
    <n v="0"/>
  </r>
  <r>
    <s v="OR"/>
    <s v="LLORL05000"/>
    <s v="LAKEVIEW RESOURCE AREA"/>
    <s v="OR00707"/>
    <s v="TUFF BUTTE"/>
    <s v="Y"/>
    <m/>
    <x v="399"/>
    <m/>
    <m/>
    <x v="2"/>
    <n v="3601441"/>
    <s v="C"/>
    <n v="536"/>
    <n v="0"/>
    <n v="0"/>
  </r>
  <r>
    <s v="OR"/>
    <s v="LLORL05000"/>
    <s v="LAKEVIEW RESOURCE AREA"/>
    <s v="OR00708"/>
    <s v="ARROW GAP"/>
    <s v="Y"/>
    <m/>
    <x v="400"/>
    <m/>
    <m/>
    <x v="0"/>
    <n v="3601472"/>
    <s v="C"/>
    <n v="135"/>
    <n v="0"/>
    <n v="0"/>
  </r>
  <r>
    <s v="OR"/>
    <s v="LLORL05000"/>
    <s v="LAKEVIEW RESOURCE AREA"/>
    <s v="OR00709"/>
    <s v="DEAD INDIAN - DUNCAN"/>
    <s v="Y"/>
    <m/>
    <x v="401"/>
    <m/>
    <m/>
    <x v="2"/>
    <n v="3602466"/>
    <s v="C"/>
    <n v="194"/>
    <n v="158"/>
    <n v="0"/>
  </r>
  <r>
    <s v="OR"/>
    <s v="LLORL05000"/>
    <s v="LAKEVIEW RESOURCE AREA"/>
    <s v="OR00710"/>
    <s v="MURDOCK"/>
    <s v="Y"/>
    <m/>
    <x v="402"/>
    <m/>
    <m/>
    <x v="1"/>
    <n v="3601441"/>
    <s v="C"/>
    <n v="403"/>
    <n v="0"/>
    <n v="0"/>
  </r>
  <r>
    <s v="OR"/>
    <s v="LLORL05000"/>
    <s v="LAKEVIEW RESOURCE AREA"/>
    <s v="OR00711"/>
    <s v="SOUTH HAYES BUTTE"/>
    <s v="Y"/>
    <m/>
    <x v="403"/>
    <m/>
    <m/>
    <x v="1"/>
    <n v="3601446"/>
    <s v="C"/>
    <n v="88"/>
    <n v="50"/>
    <n v="0"/>
  </r>
  <r>
    <s v="OR"/>
    <s v="LLORL05000"/>
    <s v="LAKEVIEW RESOURCE AREA"/>
    <s v="OR00712"/>
    <s v="BRIDGE WELL SEEDING"/>
    <s v="Y"/>
    <m/>
    <x v="404"/>
    <s v="AMP IMPLEMENTED"/>
    <d v="1992-04-01T00:00:00"/>
    <x v="2"/>
    <n v="3602366"/>
    <s v="C"/>
    <n v="188"/>
    <n v="0"/>
    <n v="0"/>
  </r>
  <r>
    <s v="OR"/>
    <s v="LLORL05000"/>
    <s v="LAKEVIEW RESOURCE AREA"/>
    <s v="OR00713"/>
    <s v="SILVER CREEK"/>
    <s v="Y"/>
    <m/>
    <x v="405"/>
    <s v="AMP IMPLEMENTED"/>
    <d v="1992-04-01T00:00:00"/>
    <x v="2"/>
    <n v="3602366"/>
    <s v="C"/>
    <n v="200"/>
    <n v="0"/>
    <n v="0"/>
  </r>
  <r>
    <s v="OR"/>
    <s v="LLORL05000"/>
    <s v="LAKEVIEW RESOURCE AREA"/>
    <s v="OR00714"/>
    <s v="TABLE ROCK"/>
    <s v="Y"/>
    <m/>
    <x v="406"/>
    <m/>
    <m/>
    <x v="0"/>
    <m/>
    <m/>
    <m/>
    <m/>
    <m/>
  </r>
  <r>
    <s v="OR"/>
    <s v="LLORL05000"/>
    <s v="LAKEVIEW RESOURCE AREA"/>
    <s v="OR00716"/>
    <s v="SILVER LAKE LAKEBED"/>
    <s v="Y"/>
    <m/>
    <x v="407"/>
    <m/>
    <m/>
    <x v="0"/>
    <n v="3601415"/>
    <s v="C"/>
    <n v="250"/>
    <n v="0"/>
    <n v="0"/>
  </r>
  <r>
    <s v="OR"/>
    <s v="LLORL05000"/>
    <s v="LAKEVIEW RESOURCE AREA"/>
    <s v="OR00900"/>
    <s v="FREMONT"/>
    <s v="Y"/>
    <m/>
    <x v="408"/>
    <m/>
    <m/>
    <x v="2"/>
    <n v="3601219"/>
    <s v="C"/>
    <n v="1970"/>
    <n v="0"/>
    <n v="0"/>
  </r>
  <r>
    <s v="OR"/>
    <s v="LLORL05000"/>
    <s v="LAKEVIEW RESOURCE AREA"/>
    <s v="OR00901"/>
    <s v="WASTINA"/>
    <s v="Y"/>
    <m/>
    <x v="409"/>
    <m/>
    <m/>
    <x v="2"/>
    <n v="3600519"/>
    <s v="C"/>
    <n v="419"/>
    <n v="0"/>
    <n v="0"/>
  </r>
  <r>
    <s v="OR"/>
    <s v="LLORL05000"/>
    <s v="LAKEVIEW RESOURCE AREA"/>
    <s v="OR00902"/>
    <s v="CINDER BUTTE"/>
    <s v="Y"/>
    <m/>
    <x v="410"/>
    <m/>
    <m/>
    <x v="2"/>
    <n v="3601472"/>
    <s v="C"/>
    <n v="891"/>
    <n v="0"/>
    <n v="0"/>
  </r>
  <r>
    <s v="OR"/>
    <s v="LLORL05000"/>
    <s v="LAKEVIEW RESOURCE AREA"/>
    <s v="OR00903"/>
    <s v="BEASLEY LAKE"/>
    <s v="Y"/>
    <m/>
    <x v="411"/>
    <m/>
    <m/>
    <x v="2"/>
    <n v="3601472"/>
    <s v="C"/>
    <n v="232"/>
    <n v="0"/>
    <n v="0"/>
  </r>
  <r>
    <s v="OR"/>
    <s v="LLORL05000"/>
    <s v="LAKEVIEW RESOURCE AREA"/>
    <s v="OR00904"/>
    <s v="HIGHWAY"/>
    <s v="Y"/>
    <m/>
    <x v="412"/>
    <m/>
    <m/>
    <x v="2"/>
    <n v="3601475"/>
    <s v="C"/>
    <n v="118"/>
    <n v="0"/>
    <n v="0"/>
  </r>
  <r>
    <s v="OR"/>
    <s v="LLORL05000"/>
    <s v="LAKEVIEW RESOURCE AREA"/>
    <s v="OR00905"/>
    <s v="HOMESTEAD"/>
    <s v="Y"/>
    <m/>
    <x v="413"/>
    <m/>
    <m/>
    <x v="2"/>
    <n v="3601442"/>
    <s v="C"/>
    <n v="685"/>
    <n v="0"/>
    <n v="0"/>
  </r>
  <r>
    <s v="OR"/>
    <s v="LLORL05000"/>
    <s v="LAKEVIEW RESOURCE AREA"/>
    <s v="OR00906"/>
    <s v="NORTH  WEBSTER"/>
    <s v="Y"/>
    <m/>
    <x v="414"/>
    <m/>
    <m/>
    <x v="2"/>
    <n v="3600432"/>
    <s v="C"/>
    <n v="112"/>
    <n v="0"/>
    <n v="0"/>
  </r>
  <r>
    <s v="OR"/>
    <s v="LLORL05000"/>
    <s v="LAKEVIEW RESOURCE AREA"/>
    <s v="OR00908"/>
    <s v="COUGAR MOUNTAIN"/>
    <s v="Y"/>
    <m/>
    <x v="415"/>
    <m/>
    <m/>
    <x v="2"/>
    <n v="3601271"/>
    <s v="C"/>
    <n v="199"/>
    <n v="0"/>
    <n v="0"/>
  </r>
  <r>
    <s v="OR"/>
    <s v="LLORL05000"/>
    <s v="LAKEVIEW RESOURCE AREA"/>
    <s v="OR00909"/>
    <s v="BUTTON SPRINGS"/>
    <s v="Y"/>
    <m/>
    <x v="416"/>
    <m/>
    <m/>
    <x v="2"/>
    <n v="3600517"/>
    <s v="C"/>
    <n v="1068"/>
    <n v="0"/>
    <n v="0"/>
  </r>
  <r>
    <s v="OR"/>
    <s v="LLORL05000"/>
    <s v="LAKEVIEW RESOURCE AREA"/>
    <s v="OR00910"/>
    <s v="HOGBACK BUTTE"/>
    <s v="Y"/>
    <m/>
    <x v="417"/>
    <m/>
    <m/>
    <x v="2"/>
    <n v="3601753"/>
    <s v="C"/>
    <n v="680"/>
    <n v="0"/>
    <n v="0"/>
  </r>
  <r>
    <s v="OR"/>
    <s v="LLORL05000"/>
    <s v="LAKEVIEW RESOURCE AREA"/>
    <s v="OR00911"/>
    <s v="VALLEY"/>
    <s v="Y"/>
    <m/>
    <x v="418"/>
    <m/>
    <m/>
    <x v="2"/>
    <n v="3601473"/>
    <s v="C"/>
    <n v="613"/>
    <n v="0"/>
    <n v="0"/>
  </r>
  <r>
    <s v="OR"/>
    <s v="LLORL05000"/>
    <s v="LAKEVIEW RESOURCE AREA"/>
    <s v="OR00914"/>
    <s v="WEST GREEN MOUNTAIN"/>
    <s v="Y"/>
    <m/>
    <x v="419"/>
    <s v="AMP IMPLEMENTED"/>
    <d v="1984-04-01T00:00:00"/>
    <x v="2"/>
    <n v="3600520"/>
    <s v="C"/>
    <n v="1395"/>
    <n v="0"/>
    <n v="0"/>
  </r>
  <r>
    <s v="OR"/>
    <s v="LLORL05000"/>
    <s v="LAKEVIEW RESOURCE AREA"/>
    <s v="OR00915"/>
    <s v="SQUAW BUTTE"/>
    <s v="Y"/>
    <m/>
    <x v="420"/>
    <s v="AMP IMPLEMENTED"/>
    <d v="1973-06-01T00:00:00"/>
    <x v="2"/>
    <n v="3601444"/>
    <s v="C"/>
    <n v="1000"/>
    <n v="0"/>
    <n v="0"/>
  </r>
  <r>
    <s v="OR"/>
    <s v="LLORL05000"/>
    <s v="LAKEVIEW RESOURCE AREA"/>
    <s v="OR01000"/>
    <s v="LITTLE JUNIPER SPRING"/>
    <s v="Y"/>
    <m/>
    <x v="421"/>
    <m/>
    <m/>
    <x v="1"/>
    <n v="3600427"/>
    <s v="C"/>
    <n v="1271"/>
    <n v="0"/>
    <n v="0"/>
  </r>
  <r>
    <s v="OR"/>
    <s v="LLORL05000"/>
    <s v="LAKEVIEW RESOURCE AREA"/>
    <s v="OR01001"/>
    <s v="ALKALI WINTER"/>
    <s v="Y"/>
    <m/>
    <x v="422"/>
    <m/>
    <m/>
    <x v="2"/>
    <n v="3601280"/>
    <s v="C"/>
    <n v="430"/>
    <n v="0"/>
    <n v="0"/>
  </r>
  <r>
    <s v="OR"/>
    <s v="LLORL05000"/>
    <s v="LAKEVIEW RESOURCE AREA"/>
    <s v="OR01002"/>
    <s v="BAR 75 RANCH FFR"/>
    <s v="Y"/>
    <m/>
    <x v="423"/>
    <m/>
    <m/>
    <x v="0"/>
    <n v="3600427"/>
    <s v="C"/>
    <n v="73"/>
    <n v="0"/>
    <n v="0"/>
  </r>
  <r>
    <s v="OR"/>
    <s v="LLORL05000"/>
    <s v="LAKEVIEW RESOURCE AREA"/>
    <s v="OR01073"/>
    <s v="SOUTH BUTTE VALLEY"/>
    <s v="Y"/>
    <m/>
    <x v="424"/>
    <m/>
    <m/>
    <x v="2"/>
    <n v="3600427"/>
    <s v="C"/>
    <n v="900"/>
    <n v="0"/>
    <n v="0"/>
  </r>
  <r>
    <s v="OR"/>
    <s v="LLORL05000"/>
    <s v="LAKEVIEW RESOURCE AREA"/>
    <s v="OR01300"/>
    <s v="BECRAFT"/>
    <s v="Y"/>
    <m/>
    <x v="44"/>
    <m/>
    <m/>
    <x v="0"/>
    <n v="3600612"/>
    <s v="C"/>
    <n v="10"/>
    <n v="0"/>
    <n v="0"/>
  </r>
  <r>
    <s v="OR"/>
    <s v="LLORL05000"/>
    <s v="LAKEVIEW RESOURCE AREA"/>
    <s v="OR01301"/>
    <s v="CROOKED CREEK"/>
    <s v="Y"/>
    <m/>
    <x v="118"/>
    <m/>
    <m/>
    <x v="0"/>
    <m/>
    <m/>
    <m/>
    <m/>
    <m/>
  </r>
  <r>
    <s v="OR"/>
    <s v="LLORL05000"/>
    <s v="LAKEVIEW RESOURCE AREA"/>
    <s v="OR01302"/>
    <s v="THOMAS CREEK"/>
    <s v="Y"/>
    <m/>
    <x v="11"/>
    <m/>
    <m/>
    <x v="0"/>
    <n v="3601023"/>
    <s v="C"/>
    <n v="30"/>
    <n v="0"/>
    <n v="0"/>
  </r>
  <r>
    <s v="OR"/>
    <s v="LLORL05000"/>
    <s v="LAKEVIEW RESOURCE AREA"/>
    <s v="OR01303"/>
    <s v="O'KEEFFE"/>
    <s v="Y"/>
    <m/>
    <x v="305"/>
    <m/>
    <m/>
    <x v="0"/>
    <n v="3601211"/>
    <s v="C"/>
    <n v="20"/>
    <n v="0"/>
    <n v="0"/>
  </r>
  <r>
    <s v="OR"/>
    <s v="LLORL05000"/>
    <s v="LAKEVIEW RESOURCE AREA"/>
    <s v="OR01305"/>
    <s v="SCHULTZ"/>
    <s v="Y"/>
    <m/>
    <x v="291"/>
    <m/>
    <m/>
    <x v="0"/>
    <m/>
    <m/>
    <m/>
    <m/>
    <m/>
  </r>
  <r>
    <s v="OR"/>
    <s v="LLORL05000"/>
    <s v="LAKEVIEW RESOURCE AREA"/>
    <s v="OR01306"/>
    <s v="DICKS CREEK (SIMMS)"/>
    <s v="Y"/>
    <m/>
    <x v="264"/>
    <s v="AMP IMPLEMENTED"/>
    <d v="1989-06-01T00:00:00"/>
    <x v="1"/>
    <n v="3600490"/>
    <s v="C"/>
    <n v="55"/>
    <n v="0"/>
    <n v="0"/>
  </r>
  <r>
    <s v="OR"/>
    <s v="LLORL05000"/>
    <s v="LAKEVIEW RESOURCE AREA"/>
    <s v="OR02647"/>
    <s v="MURPHY FFR"/>
    <s v="Y"/>
    <m/>
    <x v="425"/>
    <m/>
    <m/>
    <x v="0"/>
    <n v="3601412"/>
    <s v="C"/>
    <n v="33"/>
    <n v="0"/>
    <n v="0"/>
  </r>
  <r>
    <s v="OR"/>
    <s v="LLORL05000"/>
    <s v="LAKEVIEW RESOURCE AREA"/>
    <s v="OR02863"/>
    <s v="PEDERSON FFR"/>
    <s v="Y"/>
    <m/>
    <x v="426"/>
    <m/>
    <m/>
    <x v="0"/>
    <n v="3601200"/>
    <s v="C"/>
    <n v="134"/>
    <n v="0"/>
    <n v="0"/>
  </r>
  <r>
    <s v="OR"/>
    <s v="LLORL05000"/>
    <s v="LAKEVIEW RESOURCE AREA"/>
    <s v="OR10101"/>
    <s v="EAST GREEN MOUNTAIN"/>
    <s v="Y"/>
    <m/>
    <x v="427"/>
    <s v="AMP IMPLEMENTED"/>
    <d v="1993-04-14T00:00:00"/>
    <x v="2"/>
    <n v="3600146"/>
    <s v="C"/>
    <n v="980"/>
    <n v="0"/>
    <n v="0"/>
  </r>
  <r>
    <s v="OR"/>
    <s v="LLORL05000"/>
    <s v="LAKEVIEW RESOURCE AREA"/>
    <s v="OR10102"/>
    <s v="CRACK IN THE GROUND"/>
    <s v="Y"/>
    <m/>
    <x v="428"/>
    <m/>
    <m/>
    <x v="1"/>
    <n v="3601501"/>
    <s v="C"/>
    <n v="298"/>
    <n v="0"/>
    <n v="0"/>
  </r>
  <r>
    <s v="OR"/>
    <s v="LLORL05000"/>
    <s v="LAKEVIEW RESOURCE AREA"/>
    <s v="OR10103"/>
    <s v="ZX-CHRISTMAS LAKE"/>
    <s v="Y"/>
    <m/>
    <x v="429"/>
    <s v="AMP IMPLEMENTED"/>
    <d v="1984-03-01T00:00:00"/>
    <x v="1"/>
    <n v="3602366"/>
    <s v="C"/>
    <n v="31069"/>
    <n v="6588"/>
    <n v="0"/>
  </r>
  <r>
    <s v="OR"/>
    <s v="LLORM05000"/>
    <s v="BUTTE FALLS RA"/>
    <s v="OR10001"/>
    <s v="LOST CREEK"/>
    <s v="Y"/>
    <m/>
    <x v="430"/>
    <m/>
    <m/>
    <x v="1"/>
    <n v="3600007"/>
    <s v="C"/>
    <n v="45"/>
    <n v="0"/>
    <m/>
  </r>
  <r>
    <s v="OR"/>
    <s v="LLORM05000"/>
    <s v="BUTTE FALLS RA"/>
    <s v="OR10002"/>
    <s v="FLAT CREEK"/>
    <s v="Y"/>
    <m/>
    <x v="431"/>
    <m/>
    <m/>
    <x v="0"/>
    <n v="3601703"/>
    <s v="C"/>
    <n v="180"/>
    <n v="0"/>
    <m/>
  </r>
  <r>
    <s v="OR"/>
    <s v="LLORM05000"/>
    <s v="BUTTE FALLS RA"/>
    <s v="OR10003"/>
    <s v="TRAIL CREEK"/>
    <s v="Y"/>
    <m/>
    <x v="432"/>
    <m/>
    <m/>
    <x v="0"/>
    <m/>
    <m/>
    <m/>
    <m/>
    <m/>
  </r>
  <r>
    <s v="OR"/>
    <s v="LLORM05000"/>
    <s v="BUTTE FALLS RA"/>
    <s v="OR10004"/>
    <s v="LONGBRANCH"/>
    <s v="Y"/>
    <m/>
    <x v="433"/>
    <m/>
    <m/>
    <x v="0"/>
    <n v="3601964"/>
    <s v="C"/>
    <n v="22"/>
    <m/>
    <m/>
  </r>
  <r>
    <s v="OR"/>
    <s v="LLORM05000"/>
    <s v="BUTTE FALLS RA"/>
    <s v="OR10006"/>
    <s v="ROUNDTOP EVANS"/>
    <s v="Y"/>
    <m/>
    <x v="434"/>
    <m/>
    <m/>
    <x v="0"/>
    <m/>
    <m/>
    <m/>
    <m/>
    <m/>
  </r>
  <r>
    <s v="OR"/>
    <s v="LLORM05000"/>
    <s v="BUTTE FALLS RA"/>
    <s v="OR10007"/>
    <s v="MEADOWS"/>
    <s v="Y"/>
    <m/>
    <x v="435"/>
    <m/>
    <m/>
    <x v="1"/>
    <n v="3600012"/>
    <s v="C"/>
    <n v="92"/>
    <m/>
    <m/>
  </r>
  <r>
    <s v="OR"/>
    <s v="LLORM05000"/>
    <s v="BUTTE FALLS RA"/>
    <s v="OR10008"/>
    <s v="NEIL - TARBELL"/>
    <s v="Y"/>
    <m/>
    <x v="43"/>
    <m/>
    <m/>
    <x v="0"/>
    <n v="3600215"/>
    <s v="C"/>
    <n v="56"/>
    <n v="0"/>
    <n v="0"/>
  </r>
  <r>
    <s v="OR"/>
    <s v="LLORM05000"/>
    <s v="BUTTE FALLS RA"/>
    <s v="OR10009"/>
    <s v="NORTH SAMS VALLEY"/>
    <s v="Y"/>
    <m/>
    <x v="44"/>
    <m/>
    <m/>
    <x v="0"/>
    <n v="3600014"/>
    <s v="C"/>
    <n v="8"/>
    <n v="0"/>
    <m/>
  </r>
  <r>
    <s v="OR"/>
    <s v="LLORM05000"/>
    <s v="BUTTE FALLS RA"/>
    <s v="OR10010"/>
    <s v="WEST PERRY ROAD"/>
    <s v="Y"/>
    <m/>
    <x v="436"/>
    <m/>
    <m/>
    <x v="0"/>
    <m/>
    <m/>
    <m/>
    <m/>
    <m/>
  </r>
  <r>
    <s v="OR"/>
    <s v="LLORM05000"/>
    <s v="BUTTE FALLS RA"/>
    <s v="OR10011"/>
    <s v="EAST PERRY ROAD"/>
    <s v="Y"/>
    <m/>
    <x v="11"/>
    <m/>
    <m/>
    <x v="0"/>
    <m/>
    <m/>
    <m/>
    <m/>
    <m/>
  </r>
  <r>
    <s v="OR"/>
    <s v="LLORM05000"/>
    <s v="BUTTE FALLS RA"/>
    <s v="OR10012"/>
    <s v="UPPER TABLE ROCK"/>
    <s v="Y"/>
    <m/>
    <x v="278"/>
    <m/>
    <m/>
    <x v="1"/>
    <m/>
    <m/>
    <m/>
    <m/>
    <m/>
  </r>
  <r>
    <s v="OR"/>
    <s v="LLORM05000"/>
    <s v="BUTTE FALLS RA"/>
    <s v="OR10013"/>
    <s v="CLEAR CREEK"/>
    <s v="Y"/>
    <m/>
    <x v="437"/>
    <m/>
    <m/>
    <x v="0"/>
    <m/>
    <m/>
    <m/>
    <m/>
    <m/>
  </r>
  <r>
    <s v="OR"/>
    <s v="LLORM05000"/>
    <s v="BUTTE FALLS RA"/>
    <s v="OR10014"/>
    <s v="OBENCHAIN CHAPARRAL"/>
    <s v="Y"/>
    <m/>
    <x v="44"/>
    <m/>
    <m/>
    <x v="0"/>
    <m/>
    <m/>
    <m/>
    <m/>
    <m/>
  </r>
  <r>
    <s v="OR"/>
    <s v="LLORM05000"/>
    <s v="BUTTE FALLS RA"/>
    <s v="OR10015"/>
    <s v="LICK CREEK"/>
    <s v="Y"/>
    <m/>
    <x v="438"/>
    <s v="AMP IMPLEMENTED"/>
    <d v="2014-09-11T00:00:00"/>
    <x v="0"/>
    <n v="3600019"/>
    <s v="C"/>
    <n v="15"/>
    <n v="0"/>
    <n v="0"/>
  </r>
  <r>
    <s v="OR"/>
    <s v="LLORM05000"/>
    <s v="BUTTE FALLS RA"/>
    <s v="OR10016"/>
    <s v="BROWNSBORO PARK"/>
    <s v="Y"/>
    <m/>
    <x v="439"/>
    <m/>
    <m/>
    <x v="1"/>
    <n v="3600020"/>
    <s v="C"/>
    <n v="45"/>
    <m/>
    <m/>
  </r>
  <r>
    <s v="OR"/>
    <s v="LLORM05000"/>
    <s v="BUTTE FALLS RA"/>
    <s v="OR10017"/>
    <s v="KANUTCHAN FIELDS"/>
    <s v="Y"/>
    <m/>
    <x v="440"/>
    <s v="AMP IMPLEMENTED"/>
    <d v="2013-09-13T00:00:00"/>
    <x v="1"/>
    <n v="3600021"/>
    <s v="C"/>
    <n v="177"/>
    <m/>
    <m/>
  </r>
  <r>
    <s v="OR"/>
    <s v="LLORM05000"/>
    <s v="BUTTE FALLS RA"/>
    <s v="OR10018"/>
    <s v="NICHOLS GAP"/>
    <s v="Y"/>
    <m/>
    <x v="305"/>
    <m/>
    <m/>
    <x v="0"/>
    <m/>
    <m/>
    <m/>
    <m/>
    <m/>
  </r>
  <r>
    <s v="OR"/>
    <s v="LLORM05000"/>
    <s v="BUTTE FALLS RA"/>
    <s v="OR10019"/>
    <s v="SUGARLOAF"/>
    <s v="Y"/>
    <m/>
    <x v="441"/>
    <m/>
    <m/>
    <x v="0"/>
    <n v="3601703"/>
    <s v="C"/>
    <n v="15"/>
    <n v="0"/>
    <m/>
  </r>
  <r>
    <s v="OR"/>
    <s v="LLORM05000"/>
    <s v="BUTTE FALLS RA"/>
    <s v="OR10020"/>
    <s v="EAGLE POINT CANAL"/>
    <s v="Y"/>
    <m/>
    <x v="442"/>
    <m/>
    <m/>
    <x v="0"/>
    <m/>
    <m/>
    <m/>
    <m/>
    <m/>
  </r>
  <r>
    <s v="OR"/>
    <s v="LLORM05000"/>
    <s v="BUTTE FALLS RA"/>
    <s v="OR10021"/>
    <s v="SECTION 9"/>
    <s v="Y"/>
    <m/>
    <x v="443"/>
    <m/>
    <m/>
    <x v="0"/>
    <n v="3600025"/>
    <s v="C"/>
    <n v="25"/>
    <n v="0"/>
    <m/>
  </r>
  <r>
    <s v="OR"/>
    <s v="LLORM05000"/>
    <s v="BUTTE FALLS RA"/>
    <s v="OR10022"/>
    <s v="SECTION 7"/>
    <s v="Y"/>
    <m/>
    <x v="444"/>
    <m/>
    <m/>
    <x v="0"/>
    <m/>
    <m/>
    <m/>
    <m/>
    <m/>
  </r>
  <r>
    <s v="OR"/>
    <s v="LLORM05000"/>
    <s v="BUTTE FALLS RA"/>
    <s v="OR10023"/>
    <s v="BULL RUN"/>
    <s v="Y"/>
    <m/>
    <x v="11"/>
    <m/>
    <m/>
    <x v="0"/>
    <m/>
    <m/>
    <m/>
    <m/>
    <m/>
  </r>
  <r>
    <s v="OR"/>
    <s v="LLORM05000"/>
    <s v="BUTTE FALLS RA"/>
    <s v="OR10024"/>
    <s v="BIG BUTTE"/>
    <s v="Y"/>
    <m/>
    <x v="445"/>
    <s v="AMP IMPLEMENTED"/>
    <d v="1972-02-01T00:00:00"/>
    <x v="1"/>
    <n v="3600004"/>
    <s v="C"/>
    <n v="40"/>
    <n v="0"/>
    <n v="0"/>
  </r>
  <r>
    <s v="OR"/>
    <s v="LLORM05000"/>
    <s v="BUTTE FALLS RA"/>
    <s v="OR10025"/>
    <s v="SHADY BRANCH"/>
    <s v="Y"/>
    <m/>
    <x v="282"/>
    <m/>
    <m/>
    <x v="0"/>
    <m/>
    <m/>
    <m/>
    <m/>
    <m/>
  </r>
  <r>
    <s v="OR"/>
    <s v="LLORM05000"/>
    <s v="BUTTE FALLS RA"/>
    <s v="OR10026"/>
    <s v="STIEHL"/>
    <s v="Y"/>
    <m/>
    <x v="446"/>
    <m/>
    <m/>
    <x v="0"/>
    <m/>
    <m/>
    <m/>
    <m/>
    <m/>
  </r>
  <r>
    <s v="OR"/>
    <s v="LLORM05000"/>
    <s v="BUTTE FALLS RA"/>
    <s v="OR10027"/>
    <s v="REESE CREEK"/>
    <s v="Y"/>
    <m/>
    <x v="11"/>
    <m/>
    <m/>
    <x v="0"/>
    <n v="3600033"/>
    <s v="C"/>
    <n v="3"/>
    <n v="0"/>
    <m/>
  </r>
  <r>
    <s v="OR"/>
    <s v="LLORM05000"/>
    <s v="BUTTE FALLS RA"/>
    <s v="OR10028"/>
    <s v="FIELDER CREEK"/>
    <s v="Y"/>
    <m/>
    <x v="11"/>
    <m/>
    <m/>
    <x v="0"/>
    <m/>
    <m/>
    <m/>
    <m/>
    <m/>
  </r>
  <r>
    <s v="OR"/>
    <s v="LLORM05000"/>
    <s v="BUTTE FALLS RA"/>
    <s v="OR10029"/>
    <s v="DERBY RD SAWMILL"/>
    <s v="Y"/>
    <m/>
    <x v="447"/>
    <m/>
    <m/>
    <x v="0"/>
    <n v="3601785"/>
    <s v="C"/>
    <n v="30"/>
    <m/>
    <m/>
  </r>
  <r>
    <s v="OR"/>
    <s v="LLORM05000"/>
    <s v="BUTTE FALLS RA"/>
    <s v="OR10030"/>
    <s v="DERBY STATION"/>
    <s v="Y"/>
    <m/>
    <x v="448"/>
    <m/>
    <m/>
    <x v="0"/>
    <m/>
    <m/>
    <m/>
    <m/>
    <m/>
  </r>
  <r>
    <s v="OR"/>
    <s v="LLORM05000"/>
    <s v="BUTTE FALLS RA"/>
    <s v="OR10031"/>
    <s v="SUMMIT PRAIRIE"/>
    <s v="Y"/>
    <m/>
    <x v="449"/>
    <s v="AMP IMPLEMENTED"/>
    <d v="1977-03-01T00:00:00"/>
    <x v="1"/>
    <n v="3600013"/>
    <s v="C"/>
    <n v="498"/>
    <n v="0"/>
    <m/>
  </r>
  <r>
    <s v="OR"/>
    <s v="LLORM05000"/>
    <s v="BUTTE FALLS RA"/>
    <s v="OR10034"/>
    <s v="WEST DERBY"/>
    <s v="Y"/>
    <m/>
    <x v="450"/>
    <m/>
    <m/>
    <x v="0"/>
    <m/>
    <m/>
    <m/>
    <m/>
    <m/>
  </r>
  <r>
    <s v="OR"/>
    <s v="LLORM05000"/>
    <s v="BUTTE FALLS RA"/>
    <s v="OR10035"/>
    <s v="VESTAL BUTTE"/>
    <s v="Y"/>
    <m/>
    <x v="451"/>
    <m/>
    <m/>
    <x v="1"/>
    <n v="3600034"/>
    <s v="C"/>
    <n v="60"/>
    <n v="0"/>
    <n v="0"/>
  </r>
  <r>
    <s v="OR"/>
    <s v="LLORM05000"/>
    <s v="BUTTE FALLS RA"/>
    <s v="OR10037"/>
    <s v="BEAR MOUNTAIN"/>
    <s v="Y"/>
    <m/>
    <x v="452"/>
    <m/>
    <m/>
    <x v="1"/>
    <n v="3601646"/>
    <s v="C"/>
    <n v="108"/>
    <n v="0"/>
    <n v="0"/>
  </r>
  <r>
    <s v="OR"/>
    <s v="LLORM05000"/>
    <s v="BUTTE FALLS RA"/>
    <s v="OR10038"/>
    <s v="CROWFOOT"/>
    <s v="Y"/>
    <m/>
    <x v="453"/>
    <m/>
    <m/>
    <x v="1"/>
    <n v="3600396"/>
    <s v="C"/>
    <n v="365"/>
    <n v="0"/>
    <n v="0"/>
  </r>
  <r>
    <s v="OR"/>
    <s v="LLORM05000"/>
    <s v="BUTTE FALLS RA"/>
    <s v="OR10039"/>
    <s v="CROWFOOT CREEK"/>
    <s v="Y"/>
    <m/>
    <x v="454"/>
    <m/>
    <m/>
    <x v="0"/>
    <n v="3601633"/>
    <s v="C"/>
    <n v="70"/>
    <m/>
    <m/>
  </r>
  <r>
    <s v="OR"/>
    <s v="LLORM05000"/>
    <s v="BUTTE FALLS RA"/>
    <s v="OR10040"/>
    <s v="COBLEIGH RD 80 ACRE"/>
    <s v="Y"/>
    <m/>
    <x v="455"/>
    <m/>
    <m/>
    <x v="0"/>
    <n v="3600052"/>
    <s v="C"/>
    <n v="14"/>
    <n v="0"/>
    <m/>
  </r>
  <r>
    <s v="OR"/>
    <s v="LLORM05000"/>
    <s v="BUTTE FALLS RA"/>
    <s v="OR10041"/>
    <s v="MOSER MOUNTAIN"/>
    <s v="Y"/>
    <m/>
    <x v="11"/>
    <m/>
    <m/>
    <x v="0"/>
    <n v="3600215"/>
    <s v="C"/>
    <n v="3"/>
    <n v="0"/>
    <n v="0"/>
  </r>
  <r>
    <s v="OR"/>
    <s v="LLORM05000"/>
    <s v="BUTTE FALLS RA"/>
    <s v="OR10044"/>
    <s v="SALT CREEK"/>
    <s v="Y"/>
    <m/>
    <x v="456"/>
    <m/>
    <m/>
    <x v="1"/>
    <n v="3600029"/>
    <s v="C"/>
    <n v="85"/>
    <m/>
    <m/>
  </r>
  <r>
    <s v="OR"/>
    <s v="LLORP04000"/>
    <s v="CENTRAL OREGON RA"/>
    <s v="OR00001"/>
    <s v="ALASKA PACIFIC"/>
    <s v="Y"/>
    <m/>
    <x v="457"/>
    <m/>
    <m/>
    <x v="1"/>
    <n v="3605000"/>
    <s v="C"/>
    <n v="123"/>
    <n v="199"/>
    <m/>
  </r>
  <r>
    <s v="OR"/>
    <s v="LLORP04000"/>
    <s v="CENTRAL OREGON RA"/>
    <s v="OR00003"/>
    <s v="HAMPTON"/>
    <s v="Y"/>
    <m/>
    <x v="458"/>
    <s v="AMP IMPLEMENTED"/>
    <d v="1983-04-01T00:00:00"/>
    <x v="1"/>
    <n v="3602625"/>
    <s v="C"/>
    <n v="6899"/>
    <n v="0"/>
    <m/>
  </r>
  <r>
    <s v="OR"/>
    <s v="LLORP04000"/>
    <s v="CENTRAL OREGON RA"/>
    <s v="OR00004"/>
    <s v="MINERS FLAT"/>
    <s v="Y"/>
    <m/>
    <x v="459"/>
    <s v="AMP IMPLEMENTED"/>
    <d v="1975-04-01T00:00:00"/>
    <x v="2"/>
    <n v="3605056"/>
    <s v="C"/>
    <n v="291"/>
    <n v="77"/>
    <n v="0"/>
  </r>
  <r>
    <s v="OR"/>
    <s v="LLORP04000"/>
    <s v="CENTRAL OREGON RA"/>
    <s v="OR00006"/>
    <s v="POST"/>
    <s v="Y"/>
    <m/>
    <x v="460"/>
    <m/>
    <m/>
    <x v="2"/>
    <n v="3605003"/>
    <s v="C"/>
    <n v="118"/>
    <m/>
    <m/>
  </r>
  <r>
    <s v="OR"/>
    <s v="LLORP04000"/>
    <s v="CENTRAL OREGON RA"/>
    <s v="OR00009"/>
    <s v="COLD SPRINGS"/>
    <s v="Y"/>
    <m/>
    <x v="461"/>
    <s v="AMP IMPLEMENTED"/>
    <d v="1988-06-13T00:00:00"/>
    <x v="1"/>
    <n v="3605004"/>
    <s v="C"/>
    <n v="2253"/>
    <n v="943"/>
    <m/>
  </r>
  <r>
    <s v="OR"/>
    <s v="LLORP04000"/>
    <s v="CENTRAL OREGON RA"/>
    <s v="OR00012"/>
    <s v="WINDMILL"/>
    <s v="Y"/>
    <m/>
    <x v="277"/>
    <s v="AMP IMPLEMENTED"/>
    <d v="1988-06-13T00:00:00"/>
    <x v="0"/>
    <n v="3605004"/>
    <s v="C"/>
    <n v="70"/>
    <n v="0"/>
    <m/>
  </r>
  <r>
    <s v="OR"/>
    <s v="LLORP04000"/>
    <s v="CENTRAL OREGON RA"/>
    <s v="OR00013"/>
    <s v="SHEEP MTN. COMMUNITY"/>
    <s v="Y"/>
    <m/>
    <x v="462"/>
    <s v="AMP IMPLEMENTED"/>
    <d v="1970-06-01T00:00:00"/>
    <x v="2"/>
    <n v="3605022"/>
    <s v="C"/>
    <n v="383"/>
    <n v="174"/>
    <n v="0"/>
  </r>
  <r>
    <s v="OR"/>
    <s v="LLORP04000"/>
    <s v="CENTRAL OREGON RA"/>
    <s v="OR00014"/>
    <s v="SHEEP MOUNTAIN INDIV"/>
    <s v="Y"/>
    <m/>
    <x v="463"/>
    <m/>
    <m/>
    <x v="1"/>
    <n v="3600387"/>
    <s v="C"/>
    <n v="240"/>
    <m/>
    <m/>
  </r>
  <r>
    <s v="OR"/>
    <s v="LLORP04000"/>
    <s v="CENTRAL OREGON RA"/>
    <s v="OR00016"/>
    <s v="INDIAN CREEK"/>
    <s v="Y"/>
    <m/>
    <x v="464"/>
    <m/>
    <m/>
    <x v="1"/>
    <n v="3605014"/>
    <s v="C"/>
    <n v="81"/>
    <n v="149"/>
    <m/>
  </r>
  <r>
    <s v="OR"/>
    <s v="LLORP04000"/>
    <s v="CENTRAL OREGON RA"/>
    <s v="OR00017"/>
    <s v="BONNIEVIEW"/>
    <s v="Y"/>
    <m/>
    <x v="465"/>
    <m/>
    <m/>
    <x v="0"/>
    <n v="3605006"/>
    <s v="C"/>
    <n v="28"/>
    <n v="0"/>
    <n v="0"/>
  </r>
  <r>
    <s v="OR"/>
    <s v="LLORP04000"/>
    <s v="CENTRAL OREGON RA"/>
    <s v="OR00019"/>
    <s v="IBEX BUTTE"/>
    <s v="Y"/>
    <m/>
    <x v="466"/>
    <s v="AMP IMPLEMENTED"/>
    <d v="1989-07-18T00:00:00"/>
    <x v="1"/>
    <n v="3605015"/>
    <s v="C"/>
    <n v="910"/>
    <n v="790"/>
    <m/>
  </r>
  <r>
    <s v="OR"/>
    <s v="LLORP04000"/>
    <s v="CENTRAL OREGON RA"/>
    <s v="OR00020"/>
    <s v="LOWER 12 MILE TABLE"/>
    <s v="Y"/>
    <m/>
    <x v="467"/>
    <s v="AMP IMPLEMENTED"/>
    <d v="1991-03-13T00:00:00"/>
    <x v="1"/>
    <n v="3605015"/>
    <s v="C"/>
    <n v="684"/>
    <n v="562"/>
    <m/>
  </r>
  <r>
    <s v="OR"/>
    <s v="LLORP04000"/>
    <s v="CENTRAL OREGON RA"/>
    <s v="OR00021"/>
    <s v="MID FK TWELVE MILE CR"/>
    <s v="Y"/>
    <m/>
    <x v="468"/>
    <s v="AMP IMPLEMENTED"/>
    <d v="1989-02-28T00:00:00"/>
    <x v="2"/>
    <n v="3605015"/>
    <s v="C"/>
    <n v="193"/>
    <n v="58"/>
    <m/>
  </r>
  <r>
    <s v="OR"/>
    <s v="LLORP04000"/>
    <s v="CENTRAL OREGON RA"/>
    <s v="OR00022"/>
    <s v="LAUGHLIN"/>
    <s v="Y"/>
    <m/>
    <x v="469"/>
    <s v="AMP IMPLEMENTED"/>
    <d v="1989-02-17T00:00:00"/>
    <x v="1"/>
    <n v="3605015"/>
    <s v="C"/>
    <n v="452"/>
    <n v="547"/>
    <m/>
  </r>
  <r>
    <s v="OR"/>
    <s v="LLORP04000"/>
    <s v="CENTRAL OREGON RA"/>
    <s v="OR00023"/>
    <s v="ANGELL"/>
    <s v="Y"/>
    <m/>
    <x v="470"/>
    <s v="AMP IMPLEMENTED"/>
    <d v="1991-01-15T00:00:00"/>
    <x v="1"/>
    <n v="3605015"/>
    <s v="C"/>
    <n v="141"/>
    <m/>
    <m/>
  </r>
  <r>
    <s v="OR"/>
    <s v="LLORP04000"/>
    <s v="CENTRAL OREGON RA"/>
    <s v="OR00024"/>
    <s v="UPPER BUCK CREEK"/>
    <s v="Y"/>
    <m/>
    <x v="471"/>
    <s v="AMP IMPLEMENTED"/>
    <d v="1991-03-13T00:00:00"/>
    <x v="1"/>
    <n v="3605015"/>
    <s v="C"/>
    <n v="789"/>
    <n v="0"/>
    <m/>
  </r>
  <r>
    <s v="OR"/>
    <s v="LLORP04000"/>
    <s v="CENTRAL OREGON RA"/>
    <s v="OR00025"/>
    <s v="BUCK CREEK FLAT"/>
    <s v="Y"/>
    <m/>
    <x v="472"/>
    <s v="AMP IMPLEMENTED"/>
    <d v="1988-06-16T00:00:00"/>
    <x v="1"/>
    <n v="3605015"/>
    <s v="C"/>
    <n v="271"/>
    <m/>
    <m/>
  </r>
  <r>
    <s v="OR"/>
    <s v="LLORP04000"/>
    <s v="CENTRAL OREGON RA"/>
    <s v="OR00026"/>
    <s v="HUMPHREY"/>
    <s v="Y"/>
    <m/>
    <x v="473"/>
    <m/>
    <m/>
    <x v="2"/>
    <n v="3602628"/>
    <s v="C"/>
    <n v="635"/>
    <n v="485"/>
    <m/>
  </r>
  <r>
    <s v="OR"/>
    <s v="LLORP04000"/>
    <s v="CENTRAL OREGON RA"/>
    <s v="OR00027"/>
    <s v="UPPER POCKET COMMUNI"/>
    <s v="Y"/>
    <m/>
    <x v="474"/>
    <s v="AMP IMPLEMENTED"/>
    <d v="1988-06-08T00:00:00"/>
    <x v="1"/>
    <n v="3605010"/>
    <s v="C"/>
    <n v="274"/>
    <n v="475"/>
    <m/>
  </r>
  <r>
    <s v="OR"/>
    <s v="LLORP04000"/>
    <s v="CENTRAL OREGON RA"/>
    <s v="OR00028"/>
    <s v="FERRIAN"/>
    <s v="Y"/>
    <m/>
    <x v="103"/>
    <m/>
    <m/>
    <x v="0"/>
    <n v="3605010"/>
    <s v="C"/>
    <n v="19"/>
    <n v="0"/>
    <n v="0"/>
  </r>
  <r>
    <s v="OR"/>
    <s v="LLORP04000"/>
    <s v="CENTRAL OREGON RA"/>
    <s v="OR00029"/>
    <s v="JIMMY MCCUEN"/>
    <s v="Y"/>
    <m/>
    <x v="475"/>
    <s v="AMP IMPLEMENTED"/>
    <d v="1989-02-28T00:00:00"/>
    <x v="0"/>
    <n v="3605015"/>
    <s v="C"/>
    <n v="47"/>
    <m/>
    <m/>
  </r>
  <r>
    <s v="OR"/>
    <s v="LLORP04000"/>
    <s v="CENTRAL OREGON RA"/>
    <s v="OR00033"/>
    <s v="CONGLETON"/>
    <s v="Y"/>
    <m/>
    <x v="476"/>
    <s v="AMP IMPLEMENTED"/>
    <d v="1970-04-01T00:00:00"/>
    <x v="2"/>
    <n v="3605010"/>
    <s v="C"/>
    <n v="197"/>
    <n v="104"/>
    <m/>
  </r>
  <r>
    <s v="OR"/>
    <s v="LLORP04000"/>
    <s v="CENTRAL OREGON RA"/>
    <s v="OR00034"/>
    <s v="LOWER POCKET COMM."/>
    <s v="Y"/>
    <m/>
    <x v="477"/>
    <s v="AMP IMPLEMENTED"/>
    <d v="1970-04-01T00:00:00"/>
    <x v="2"/>
    <n v="3605010"/>
    <s v="C"/>
    <n v="118"/>
    <n v="171"/>
    <m/>
  </r>
  <r>
    <s v="OR"/>
    <s v="LLORP04000"/>
    <s v="CENTRAL OREGON RA"/>
    <s v="OR00036"/>
    <s v="DELORE"/>
    <s v="Y"/>
    <m/>
    <x v="14"/>
    <s v="AMP IMPLEMENTED"/>
    <d v="1989-02-28T00:00:00"/>
    <x v="0"/>
    <n v="3605015"/>
    <s v="C"/>
    <n v="12"/>
    <n v="0"/>
    <m/>
  </r>
  <r>
    <s v="OR"/>
    <s v="LLORP04000"/>
    <s v="CENTRAL OREGON RA"/>
    <s v="OR00037"/>
    <s v="FOSTER"/>
    <s v="Y"/>
    <m/>
    <x v="14"/>
    <m/>
    <m/>
    <x v="0"/>
    <n v="3600373"/>
    <s v="C"/>
    <n v="7"/>
    <m/>
    <m/>
  </r>
  <r>
    <s v="OR"/>
    <s v="LLORP04000"/>
    <s v="CENTRAL OREGON RA"/>
    <s v="OR00038"/>
    <s v="CAVE"/>
    <s v="Y"/>
    <m/>
    <x v="478"/>
    <m/>
    <m/>
    <x v="1"/>
    <n v="3602642"/>
    <s v="C"/>
    <n v="16"/>
    <n v="13"/>
    <m/>
  </r>
  <r>
    <s v="OR"/>
    <s v="LLORP04000"/>
    <s v="CENTRAL OREGON RA"/>
    <s v="OR00039"/>
    <s v="PAULINA"/>
    <s v="Y"/>
    <m/>
    <x v="479"/>
    <m/>
    <m/>
    <x v="2"/>
    <n v="3605010"/>
    <s v="C"/>
    <n v="55"/>
    <n v="138"/>
    <m/>
  </r>
  <r>
    <s v="OR"/>
    <s v="LLORP04000"/>
    <s v="CENTRAL OREGON RA"/>
    <s v="OR00041"/>
    <s v="LAYTON"/>
    <s v="Y"/>
    <m/>
    <x v="480"/>
    <s v="AMP IMPLEMENTED"/>
    <d v="1989-02-28T00:00:00"/>
    <x v="2"/>
    <n v="3605015"/>
    <s v="C"/>
    <n v="48"/>
    <n v="0"/>
    <m/>
  </r>
  <r>
    <s v="OR"/>
    <s v="LLORP04000"/>
    <s v="CENTRAL OREGON RA"/>
    <s v="OR00042"/>
    <s v="OWENS WATER COMM."/>
    <s v="Y"/>
    <m/>
    <x v="481"/>
    <m/>
    <m/>
    <x v="1"/>
    <n v="3602629"/>
    <s v="C"/>
    <n v="69"/>
    <n v="155"/>
    <n v="0"/>
  </r>
  <r>
    <s v="OR"/>
    <s v="LLORP04000"/>
    <s v="CENTRAL OREGON RA"/>
    <s v="OR00043"/>
    <s v="BARNEY BUCK CREEK"/>
    <s v="Y"/>
    <m/>
    <x v="370"/>
    <s v="AMP IMPLEMENTED"/>
    <d v="1988-06-14T00:00:00"/>
    <x v="1"/>
    <n v="3605015"/>
    <s v="C"/>
    <n v="242"/>
    <n v="232"/>
    <m/>
  </r>
  <r>
    <s v="OR"/>
    <s v="LLORP04000"/>
    <s v="CENTRAL OREGON RA"/>
    <s v="OR00044"/>
    <s v="G. I."/>
    <s v="Y"/>
    <m/>
    <x v="482"/>
    <s v="AMP/CMP IMPLEMENTED"/>
    <d v="1989-02-28T00:00:00"/>
    <x v="1"/>
    <n v="3605015"/>
    <s v="C"/>
    <n v="10723"/>
    <n v="1549"/>
    <n v="0"/>
  </r>
  <r>
    <s v="OR"/>
    <s v="LLORP04000"/>
    <s v="CENTRAL OREGON RA"/>
    <s v="OR00045"/>
    <s v="EAST MAURY"/>
    <s v="Y"/>
    <m/>
    <x v="483"/>
    <s v="AMP IMPLEMENTED"/>
    <d v="1989-03-01T00:00:00"/>
    <x v="1"/>
    <n v="3602462"/>
    <s v="C"/>
    <n v="191"/>
    <n v="145"/>
    <m/>
  </r>
  <r>
    <s v="OR"/>
    <s v="LLORP04000"/>
    <s v="CENTRAL OREGON RA"/>
    <s v="OR00047"/>
    <s v="LISTER"/>
    <s v="Y"/>
    <m/>
    <x v="484"/>
    <s v="AMP IMPLEMENTED"/>
    <d v="1976-01-12T00:00:00"/>
    <x v="1"/>
    <n v="3605015"/>
    <s v="C"/>
    <n v="2011"/>
    <n v="0"/>
    <n v="0"/>
  </r>
  <r>
    <s v="OR"/>
    <s v="LLORP04000"/>
    <s v="CENTRAL OREGON RA"/>
    <s v="OR00049"/>
    <s v="MCCULLOUGH"/>
    <s v="Y"/>
    <m/>
    <x v="485"/>
    <m/>
    <m/>
    <x v="0"/>
    <n v="3602448"/>
    <s v="C"/>
    <n v="10"/>
    <n v="13"/>
    <m/>
  </r>
  <r>
    <s v="OR"/>
    <s v="LLORP04000"/>
    <s v="CENTRAL OREGON RA"/>
    <s v="OR00050"/>
    <s v="RABBIT VALLEY"/>
    <s v="Y"/>
    <m/>
    <x v="486"/>
    <m/>
    <m/>
    <x v="1"/>
    <n v="3602495"/>
    <s v="C"/>
    <n v="548"/>
    <n v="1381"/>
    <m/>
  </r>
  <r>
    <s v="OR"/>
    <s v="LLORP04000"/>
    <s v="CENTRAL OREGON RA"/>
    <s v="OR00051"/>
    <s v="PAULINA CREEK"/>
    <s v="Y"/>
    <m/>
    <x v="487"/>
    <m/>
    <m/>
    <x v="1"/>
    <n v="3602495"/>
    <s v="C"/>
    <n v="125"/>
    <n v="137"/>
    <m/>
  </r>
  <r>
    <s v="OR"/>
    <s v="LLORP04000"/>
    <s v="CENTRAL OREGON RA"/>
    <s v="OR00052"/>
    <s v="MILLER"/>
    <s v="Y"/>
    <m/>
    <x v="44"/>
    <m/>
    <m/>
    <x v="0"/>
    <n v="3605029"/>
    <s v="C"/>
    <n v="22"/>
    <m/>
    <m/>
  </r>
  <r>
    <s v="OR"/>
    <s v="LLORP04000"/>
    <s v="CENTRAL OREGON RA"/>
    <s v="OR00053"/>
    <s v="NORTH FORK"/>
    <s v="Y"/>
    <m/>
    <x v="488"/>
    <s v="AMP IMPLEMENTED"/>
    <d v="1968-04-01T00:00:00"/>
    <x v="2"/>
    <n v="3602462"/>
    <s v="C"/>
    <n v="738"/>
    <n v="719"/>
    <m/>
  </r>
  <r>
    <s v="OR"/>
    <s v="LLORP04000"/>
    <s v="CENTRAL OREGON RA"/>
    <s v="OR00054"/>
    <s v="BEAVER CREEK"/>
    <s v="Y"/>
    <m/>
    <x v="310"/>
    <m/>
    <m/>
    <x v="2"/>
    <n v="3605033"/>
    <s v="C"/>
    <n v="82"/>
    <n v="39"/>
    <m/>
  </r>
  <r>
    <s v="OR"/>
    <s v="LLORP04000"/>
    <s v="CENTRAL OREGON RA"/>
    <s v="OR00056"/>
    <s v="DAGUS LAKE"/>
    <s v="Y"/>
    <m/>
    <x v="489"/>
    <s v="AMP IMPLEMENTED"/>
    <d v="1988-06-16T00:00:00"/>
    <x v="2"/>
    <n v="3605036"/>
    <s v="C"/>
    <n v="487"/>
    <n v="803"/>
    <m/>
  </r>
  <r>
    <s v="OR"/>
    <s v="LLORP04000"/>
    <s v="CENTRAL OREGON RA"/>
    <s v="OR00058"/>
    <s v="COYOTE SPRINGS"/>
    <s v="Y"/>
    <m/>
    <x v="490"/>
    <m/>
    <m/>
    <x v="2"/>
    <n v="3605005"/>
    <s v="C"/>
    <n v="404"/>
    <n v="261"/>
    <m/>
  </r>
  <r>
    <s v="OR"/>
    <s v="LLORP04000"/>
    <s v="CENTRAL OREGON RA"/>
    <s v="OR00059"/>
    <s v="DRY LAKE"/>
    <s v="Y"/>
    <m/>
    <x v="491"/>
    <m/>
    <m/>
    <x v="2"/>
    <n v="3605038"/>
    <s v="C"/>
    <n v="33"/>
    <m/>
    <m/>
  </r>
  <r>
    <s v="OR"/>
    <s v="LLORP04000"/>
    <s v="CENTRAL OREGON RA"/>
    <s v="OR00060"/>
    <s v="FLAT TOP BUTTE"/>
    <s v="Y"/>
    <m/>
    <x v="492"/>
    <m/>
    <m/>
    <x v="1"/>
    <n v="3605038"/>
    <s v="C"/>
    <n v="80"/>
    <m/>
    <m/>
  </r>
  <r>
    <s v="OR"/>
    <s v="LLORP04000"/>
    <s v="CENTRAL OREGON RA"/>
    <s v="OR00062"/>
    <s v="BENNETT FIELD"/>
    <s v="Y"/>
    <m/>
    <x v="493"/>
    <m/>
    <m/>
    <x v="2"/>
    <n v="3605038"/>
    <s v="C"/>
    <n v="68"/>
    <n v="44"/>
    <m/>
  </r>
  <r>
    <s v="OR"/>
    <s v="LLORP04000"/>
    <s v="CENTRAL OREGON RA"/>
    <s v="OR00064"/>
    <s v="CAMP CREEK COMMUNITY"/>
    <s v="Y"/>
    <m/>
    <x v="494"/>
    <m/>
    <m/>
    <x v="1"/>
    <n v="3601967"/>
    <s v="C"/>
    <n v="51"/>
    <n v="67"/>
    <n v="0"/>
  </r>
  <r>
    <s v="OR"/>
    <s v="LLORP04000"/>
    <s v="CENTRAL OREGON RA"/>
    <s v="OR00066"/>
    <s v="BUTLER"/>
    <s v="Y"/>
    <m/>
    <x v="14"/>
    <m/>
    <m/>
    <x v="0"/>
    <n v="3601967"/>
    <s v="C"/>
    <n v="13"/>
    <n v="1"/>
    <n v="0"/>
  </r>
  <r>
    <s v="OR"/>
    <s v="LLORP04000"/>
    <s v="CENTRAL OREGON RA"/>
    <s v="OR00070"/>
    <s v="CLOVER CREEK"/>
    <s v="Y"/>
    <m/>
    <x v="495"/>
    <s v="AMP/CMP IMPLEMENTED"/>
    <d v="1989-02-09T00:00:00"/>
    <x v="1"/>
    <n v="3605042"/>
    <s v="C"/>
    <n v="617"/>
    <n v="655"/>
    <m/>
  </r>
  <r>
    <s v="OR"/>
    <s v="LLORP04000"/>
    <s v="CENTRAL OREGON RA"/>
    <s v="OR00071"/>
    <s v="COFFEE BUTTE"/>
    <s v="Y"/>
    <m/>
    <x v="496"/>
    <m/>
    <m/>
    <x v="2"/>
    <n v="3605033"/>
    <s v="C"/>
    <n v="468"/>
    <n v="0"/>
    <n v="0"/>
  </r>
  <r>
    <s v="OR"/>
    <s v="LLORP04000"/>
    <s v="CENTRAL OREGON RA"/>
    <s v="OR00073"/>
    <s v="BIRDSONG BUTTE"/>
    <s v="Y"/>
    <m/>
    <x v="118"/>
    <m/>
    <m/>
    <x v="0"/>
    <n v="3605010"/>
    <s v="C"/>
    <n v="15"/>
    <m/>
    <m/>
  </r>
  <r>
    <s v="OR"/>
    <s v="LLORP04000"/>
    <s v="CENTRAL OREGON RA"/>
    <s v="OR00075"/>
    <s v="WEIGAND"/>
    <s v="Y"/>
    <m/>
    <x v="107"/>
    <m/>
    <m/>
    <x v="0"/>
    <n v="3605046"/>
    <s v="C"/>
    <n v="15"/>
    <n v="11"/>
    <m/>
  </r>
  <r>
    <s v="OR"/>
    <s v="LLORP04000"/>
    <s v="CENTRAL OREGON RA"/>
    <s v="OR00076"/>
    <s v="WEST PINE CREEK"/>
    <s v="Y"/>
    <m/>
    <x v="118"/>
    <m/>
    <m/>
    <x v="0"/>
    <n v="3605046"/>
    <s v="C"/>
    <n v="22"/>
    <n v="17"/>
    <m/>
  </r>
  <r>
    <s v="OR"/>
    <s v="LLORP04000"/>
    <s v="CENTRAL OREGON RA"/>
    <s v="OR02500"/>
    <s v="FRANK ANDERSON"/>
    <s v="Y"/>
    <m/>
    <x v="14"/>
    <m/>
    <m/>
    <x v="0"/>
    <n v="3605250"/>
    <s v="C"/>
    <n v="10"/>
    <m/>
    <m/>
  </r>
  <r>
    <s v="OR"/>
    <s v="LLORP04000"/>
    <s v="CENTRAL OREGON RA"/>
    <s v="OR02501"/>
    <s v="HERBERT ASHER"/>
    <s v="Y"/>
    <m/>
    <x v="451"/>
    <m/>
    <m/>
    <x v="1"/>
    <n v="3602613"/>
    <s v="C"/>
    <n v="101"/>
    <n v="0"/>
    <n v="0"/>
  </r>
  <r>
    <s v="OR"/>
    <s v="LLORP04000"/>
    <s v="CENTRAL OREGON RA"/>
    <s v="OR02502"/>
    <s v="BRUSH CREEK"/>
    <s v="Y"/>
    <m/>
    <x v="305"/>
    <m/>
    <m/>
    <x v="0"/>
    <n v="3602380"/>
    <s v="C"/>
    <n v="35"/>
    <n v="0"/>
    <n v="0"/>
  </r>
  <r>
    <s v="OR"/>
    <s v="LLORP04000"/>
    <s v="CENTRAL OREGON RA"/>
    <s v="OR02503"/>
    <s v="ASHER, HUBERT"/>
    <s v="Y"/>
    <m/>
    <x v="497"/>
    <m/>
    <m/>
    <x v="1"/>
    <n v="3602674"/>
    <s v="C"/>
    <n v="17"/>
    <m/>
    <m/>
  </r>
  <r>
    <s v="OR"/>
    <s v="LLORP04000"/>
    <s v="CENTRAL OREGON RA"/>
    <s v="OR02504"/>
    <s v="BARKER"/>
    <s v="Y"/>
    <m/>
    <x v="107"/>
    <m/>
    <m/>
    <x v="0"/>
    <n v="3600315"/>
    <s v="C"/>
    <n v="18"/>
    <n v="0"/>
    <n v="0"/>
  </r>
  <r>
    <s v="OR"/>
    <s v="LLORP04000"/>
    <s v="CENTRAL OREGON RA"/>
    <s v="OR02505"/>
    <s v="BARNETT"/>
    <s v="Y"/>
    <m/>
    <x v="8"/>
    <m/>
    <m/>
    <x v="0"/>
    <n v="3605255"/>
    <s v="C"/>
    <n v="55"/>
    <n v="0"/>
    <n v="0"/>
  </r>
  <r>
    <s v="OR"/>
    <s v="LLORP04000"/>
    <s v="CENTRAL OREGON RA"/>
    <s v="OR02506"/>
    <s v="MAXINE BARNETT"/>
    <s v="Y"/>
    <m/>
    <x v="291"/>
    <m/>
    <m/>
    <x v="0"/>
    <n v="3605256"/>
    <s v="C"/>
    <n v="19"/>
    <m/>
    <m/>
  </r>
  <r>
    <s v="OR"/>
    <s v="LLORP04000"/>
    <s v="CENTRAL OREGON RA"/>
    <s v="OR02507"/>
    <s v="BROOKS"/>
    <s v="Y"/>
    <m/>
    <x v="11"/>
    <m/>
    <m/>
    <x v="0"/>
    <n v="3605258"/>
    <s v="C"/>
    <n v="3"/>
    <m/>
    <m/>
  </r>
  <r>
    <s v="OR"/>
    <s v="LLORP04000"/>
    <s v="CENTRAL OREGON RA"/>
    <s v="OR02508"/>
    <s v="BEAR CREEK"/>
    <s v="Y"/>
    <m/>
    <x v="498"/>
    <m/>
    <m/>
    <x v="2"/>
    <n v="3605258"/>
    <s v="C"/>
    <n v="45"/>
    <m/>
    <m/>
  </r>
  <r>
    <s v="OR"/>
    <s v="LLORP04000"/>
    <s v="CENTRAL OREGON RA"/>
    <s v="OR02509"/>
    <s v="BELSHE"/>
    <s v="Y"/>
    <m/>
    <x v="499"/>
    <m/>
    <m/>
    <x v="1"/>
    <n v="3605259"/>
    <s v="C"/>
    <n v="66"/>
    <n v="0"/>
    <n v="0"/>
  </r>
  <r>
    <s v="OR"/>
    <s v="LLORP04000"/>
    <s v="CENTRAL OREGON RA"/>
    <s v="OR02511"/>
    <s v="HAYSTACK"/>
    <s v="Y"/>
    <m/>
    <x v="98"/>
    <m/>
    <m/>
    <x v="0"/>
    <n v="3605370"/>
    <s v="C"/>
    <n v="11"/>
    <m/>
    <m/>
  </r>
  <r>
    <s v="OR"/>
    <s v="LLORP04000"/>
    <s v="CENTRAL OREGON RA"/>
    <s v="OR02512"/>
    <s v="BIG MUDDY"/>
    <s v="Y"/>
    <m/>
    <x v="500"/>
    <m/>
    <m/>
    <x v="1"/>
    <n v="3605398"/>
    <s v="C"/>
    <n v="615"/>
    <n v="0"/>
    <n v="0"/>
  </r>
  <r>
    <s v="OR"/>
    <s v="LLORP04000"/>
    <s v="CENTRAL OREGON RA"/>
    <s v="OR02513"/>
    <s v="BIG SKY"/>
    <s v="Y"/>
    <m/>
    <x v="501"/>
    <m/>
    <m/>
    <x v="2"/>
    <n v="3605312"/>
    <s v="C"/>
    <n v="26"/>
    <n v="0"/>
    <m/>
  </r>
  <r>
    <s v="OR"/>
    <s v="LLORP04000"/>
    <s v="CENTRAL OREGON RA"/>
    <s v="OR02514"/>
    <s v="BLACK ROCK ASSOC."/>
    <s v="Y"/>
    <m/>
    <x v="502"/>
    <m/>
    <m/>
    <x v="2"/>
    <n v="3605264"/>
    <s v="C"/>
    <n v="224"/>
    <m/>
    <m/>
  </r>
  <r>
    <s v="OR"/>
    <s v="LLORP04000"/>
    <s v="CENTRAL OREGON RA"/>
    <s v="OR02515"/>
    <s v="BANTAM"/>
    <s v="Y"/>
    <m/>
    <x v="11"/>
    <m/>
    <m/>
    <x v="0"/>
    <n v="3605305"/>
    <s v="C"/>
    <n v="1"/>
    <m/>
    <m/>
  </r>
  <r>
    <s v="OR"/>
    <s v="LLORP04000"/>
    <s v="CENTRAL OREGON RA"/>
    <s v="OR02516"/>
    <s v="GABLE CREEK"/>
    <s v="Y"/>
    <m/>
    <x v="503"/>
    <m/>
    <m/>
    <x v="1"/>
    <n v="3605390"/>
    <s v="C"/>
    <n v="210"/>
    <n v="0"/>
    <n v="0"/>
  </r>
  <r>
    <s v="OR"/>
    <s v="LLORP04000"/>
    <s v="CENTRAL OREGON RA"/>
    <s v="OR02517"/>
    <s v="BORSCHOWA"/>
    <s v="Y"/>
    <m/>
    <x v="14"/>
    <m/>
    <m/>
    <x v="0"/>
    <n v="3600377"/>
    <s v="C"/>
    <n v="4"/>
    <n v="0"/>
    <m/>
  </r>
  <r>
    <s v="OR"/>
    <s v="LLORP04000"/>
    <s v="CENTRAL OREGON RA"/>
    <s v="OR02518"/>
    <s v="PINE CREEK"/>
    <s v="Y"/>
    <m/>
    <x v="504"/>
    <m/>
    <m/>
    <x v="1"/>
    <n v="3605268"/>
    <s v="C"/>
    <n v="346"/>
    <n v="0"/>
    <n v="0"/>
  </r>
  <r>
    <s v="OR"/>
    <s v="LLORP04000"/>
    <s v="CENTRAL OREGON RA"/>
    <s v="OR02519"/>
    <s v="BIG SUMMIT EAST"/>
    <s v="Y"/>
    <m/>
    <x v="505"/>
    <m/>
    <m/>
    <x v="2"/>
    <n v="3602469"/>
    <s v="C"/>
    <n v="148"/>
    <m/>
    <m/>
  </r>
  <r>
    <s v="OR"/>
    <s v="LLORP04000"/>
    <s v="CENTRAL OREGON RA"/>
    <s v="OR02520"/>
    <s v="SMITH POINT"/>
    <s v="Y"/>
    <m/>
    <x v="506"/>
    <m/>
    <m/>
    <x v="1"/>
    <n v="3600413"/>
    <s v="C"/>
    <n v="93"/>
    <n v="0"/>
    <n v="0"/>
  </r>
  <r>
    <s v="OR"/>
    <s v="LLORP04000"/>
    <s v="CENTRAL OREGON RA"/>
    <s v="OR02521"/>
    <s v="HORSESHOE BEND"/>
    <s v="Y"/>
    <m/>
    <x v="507"/>
    <m/>
    <m/>
    <x v="1"/>
    <n v="3605271"/>
    <s v="C"/>
    <n v="46"/>
    <n v="0"/>
    <n v="0"/>
  </r>
  <r>
    <s v="OR"/>
    <s v="LLORP04000"/>
    <s v="CENTRAL OREGON RA"/>
    <s v="OR02522"/>
    <s v="JAMES BROWN"/>
    <s v="Y"/>
    <m/>
    <x v="508"/>
    <m/>
    <m/>
    <x v="1"/>
    <n v="3605272"/>
    <s v="C"/>
    <n v="68"/>
    <n v="0"/>
    <n v="0"/>
  </r>
  <r>
    <s v="OR"/>
    <s v="LLORP04000"/>
    <s v="CENTRAL OREGON RA"/>
    <s v="OR02524"/>
    <s v="BUCK HOLLOW"/>
    <s v="Y"/>
    <m/>
    <x v="509"/>
    <m/>
    <m/>
    <x v="0"/>
    <n v="3605418"/>
    <s v="C"/>
    <n v="10"/>
    <n v="0"/>
    <m/>
  </r>
  <r>
    <s v="OR"/>
    <s v="LLORP04000"/>
    <s v="CENTRAL OREGON RA"/>
    <s v="OR02525"/>
    <s v="ROCK CREEK"/>
    <s v="Y"/>
    <m/>
    <x v="510"/>
    <m/>
    <m/>
    <x v="2"/>
    <n v="3605275"/>
    <s v="C"/>
    <n v="231"/>
    <m/>
    <m/>
  </r>
  <r>
    <s v="OR"/>
    <s v="LLORP04000"/>
    <s v="CENTRAL OREGON RA"/>
    <s v="OR02526"/>
    <s v="PETER CAMPBELL"/>
    <s v="Y"/>
    <m/>
    <x v="137"/>
    <m/>
    <m/>
    <x v="0"/>
    <n v="3605276"/>
    <s v="C"/>
    <n v="60"/>
    <n v="0"/>
    <n v="0"/>
  </r>
  <r>
    <s v="OR"/>
    <s v="LLORP04000"/>
    <s v="CENTRAL OREGON RA"/>
    <s v="OR02528"/>
    <s v="SENTINEL PEAK"/>
    <s v="Y"/>
    <m/>
    <x v="511"/>
    <m/>
    <m/>
    <x v="0"/>
    <n v="3605278"/>
    <s v="C"/>
    <n v="44"/>
    <m/>
    <m/>
  </r>
  <r>
    <s v="OR"/>
    <s v="LLORP04000"/>
    <s v="CENTRAL OREGON RA"/>
    <s v="OR02529"/>
    <s v="F.C. CHERRY"/>
    <s v="Y"/>
    <m/>
    <x v="107"/>
    <m/>
    <m/>
    <x v="0"/>
    <n v="3605279"/>
    <s v="C"/>
    <n v="17"/>
    <n v="0"/>
    <n v="0"/>
  </r>
  <r>
    <s v="OR"/>
    <s v="LLORP04000"/>
    <s v="CENTRAL OREGON RA"/>
    <s v="OR02530"/>
    <s v="CIMMIYOTTI"/>
    <s v="Y"/>
    <m/>
    <x v="512"/>
    <m/>
    <m/>
    <x v="0"/>
    <n v="3600315"/>
    <s v="C"/>
    <n v="118"/>
    <n v="0"/>
    <n v="0"/>
  </r>
  <r>
    <s v="OR"/>
    <s v="LLORP04000"/>
    <s v="CENTRAL OREGON RA"/>
    <s v="OR02531"/>
    <s v="CIRCLE BAR"/>
    <s v="Y"/>
    <m/>
    <x v="513"/>
    <m/>
    <m/>
    <x v="1"/>
    <n v="3605390"/>
    <s v="C"/>
    <n v="637"/>
    <n v="0"/>
    <n v="0"/>
  </r>
  <r>
    <s v="OR"/>
    <s v="LLORP04000"/>
    <s v="CENTRAL OREGON RA"/>
    <s v="OR02532"/>
    <s v="T. COLE"/>
    <s v="Y"/>
    <m/>
    <x v="281"/>
    <m/>
    <m/>
    <x v="0"/>
    <m/>
    <m/>
    <m/>
    <m/>
    <m/>
  </r>
  <r>
    <s v="OR"/>
    <s v="LLORP04000"/>
    <s v="CENTRAL OREGON RA"/>
    <s v="OR02533"/>
    <s v="SUTTON MOUNTAIN"/>
    <s v="Y"/>
    <m/>
    <x v="514"/>
    <m/>
    <m/>
    <x v="1"/>
    <n v="3605277"/>
    <s v="C"/>
    <n v="243"/>
    <n v="0"/>
    <n v="0"/>
  </r>
  <r>
    <s v="OR"/>
    <s v="LLORP04000"/>
    <s v="CENTRAL OREGON RA"/>
    <s v="OR02534"/>
    <s v="RICHMOND"/>
    <s v="Y"/>
    <m/>
    <x v="118"/>
    <m/>
    <m/>
    <x v="0"/>
    <n v="3605306"/>
    <s v="C"/>
    <n v="10"/>
    <n v="0"/>
    <m/>
  </r>
  <r>
    <s v="OR"/>
    <s v="LLORP04000"/>
    <s v="CENTRAL OREGON RA"/>
    <s v="OR02535"/>
    <s v="HAYFIELD"/>
    <s v="Y"/>
    <m/>
    <x v="515"/>
    <m/>
    <m/>
    <x v="0"/>
    <n v="3605285"/>
    <s v="C"/>
    <n v="11"/>
    <n v="0"/>
    <n v="0"/>
  </r>
  <r>
    <s v="OR"/>
    <s v="LLORP04000"/>
    <s v="CENTRAL OREGON RA"/>
    <s v="OR02536"/>
    <s v="SPRING BASIN"/>
    <s v="Y"/>
    <m/>
    <x v="516"/>
    <m/>
    <m/>
    <x v="1"/>
    <n v="3605368"/>
    <s v="C"/>
    <n v="146"/>
    <n v="0"/>
    <m/>
  </r>
  <r>
    <s v="OR"/>
    <s v="LLORP04000"/>
    <s v="CENTRAL OREGON RA"/>
    <s v="OR02537"/>
    <s v="DEAD DOG CANYON"/>
    <s v="Y"/>
    <m/>
    <x v="517"/>
    <m/>
    <m/>
    <x v="1"/>
    <n v="3605277"/>
    <s v="C"/>
    <n v="243"/>
    <n v="0"/>
    <n v="0"/>
  </r>
  <r>
    <s v="OR"/>
    <s v="LLORP04000"/>
    <s v="CENTRAL OREGON RA"/>
    <s v="OR02538"/>
    <s v="DECKER"/>
    <s v="Y"/>
    <m/>
    <x v="518"/>
    <m/>
    <m/>
    <x v="1"/>
    <n v="3605288"/>
    <s v="C"/>
    <n v="206"/>
    <n v="0"/>
    <n v="0"/>
  </r>
  <r>
    <s v="OR"/>
    <s v="LLORP04000"/>
    <s v="CENTRAL OREGON RA"/>
    <s v="OR02539"/>
    <s v="BIGGS JUNCTION"/>
    <s v="Y"/>
    <m/>
    <x v="98"/>
    <m/>
    <m/>
    <x v="0"/>
    <n v="3605289"/>
    <s v="C"/>
    <n v="14"/>
    <n v="0"/>
    <n v="0"/>
  </r>
  <r>
    <s v="OR"/>
    <s v="LLORP04000"/>
    <s v="CENTRAL OREGON RA"/>
    <s v="OR02540"/>
    <s v="PERSIMMON WOODS"/>
    <s v="Y"/>
    <m/>
    <x v="11"/>
    <m/>
    <m/>
    <x v="0"/>
    <m/>
    <m/>
    <m/>
    <m/>
    <m/>
  </r>
  <r>
    <s v="OR"/>
    <s v="LLORP04000"/>
    <s v="CENTRAL OREGON RA"/>
    <s v="OR02541"/>
    <s v="EAKIN"/>
    <s v="Y"/>
    <m/>
    <x v="437"/>
    <m/>
    <m/>
    <x v="1"/>
    <n v="3605291"/>
    <s v="C"/>
    <n v="12"/>
    <m/>
    <m/>
  </r>
  <r>
    <s v="OR"/>
    <s v="LLORP04000"/>
    <s v="CENTRAL OREGON RA"/>
    <s v="OR02542"/>
    <s v="BIG SUMMIT"/>
    <s v="Y"/>
    <m/>
    <x v="519"/>
    <m/>
    <m/>
    <x v="2"/>
    <n v="3602494"/>
    <s v="C"/>
    <n v="133"/>
    <n v="0"/>
    <n v="0"/>
  </r>
  <r>
    <s v="OR"/>
    <s v="LLORP04000"/>
    <s v="CENTRAL OREGON RA"/>
    <s v="OR02543"/>
    <s v="ELLSWORTH"/>
    <s v="Y"/>
    <m/>
    <x v="520"/>
    <m/>
    <m/>
    <x v="0"/>
    <n v="3605404"/>
    <s v="C"/>
    <n v="32"/>
    <m/>
    <m/>
  </r>
  <r>
    <s v="OR"/>
    <s v="LLORP04000"/>
    <s v="CENTRAL OREGON RA"/>
    <s v="OR02544"/>
    <s v="CIRCLE  BAR S RANCH"/>
    <s v="Y"/>
    <m/>
    <x v="521"/>
    <m/>
    <m/>
    <x v="1"/>
    <n v="3605294"/>
    <s v="C"/>
    <n v="22"/>
    <n v="0"/>
    <n v="0"/>
  </r>
  <r>
    <s v="OR"/>
    <s v="LLORP04000"/>
    <s v="CENTRAL OREGON RA"/>
    <s v="OR02545"/>
    <s v="CHERRY CREEK"/>
    <s v="Y"/>
    <m/>
    <x v="522"/>
    <m/>
    <m/>
    <x v="1"/>
    <n v="3605281"/>
    <s v="C"/>
    <n v="438"/>
    <n v="0"/>
    <m/>
  </r>
  <r>
    <s v="OR"/>
    <s v="LLORP04000"/>
    <s v="CENTRAL OREGON RA"/>
    <s v="OR02546"/>
    <s v="FREEWAY"/>
    <s v="Y"/>
    <m/>
    <x v="11"/>
    <m/>
    <m/>
    <x v="0"/>
    <n v="3605417"/>
    <s v="C"/>
    <n v="2"/>
    <n v="0"/>
    <n v="0"/>
  </r>
  <r>
    <s v="OR"/>
    <s v="LLORP04000"/>
    <s v="CENTRAL OREGON RA"/>
    <s v="OR02547"/>
    <s v="SIX MILE"/>
    <s v="Y"/>
    <m/>
    <x v="523"/>
    <m/>
    <m/>
    <x v="1"/>
    <n v="3605412"/>
    <s v="C"/>
    <n v="245"/>
    <n v="0"/>
    <n v="0"/>
  </r>
  <r>
    <s v="OR"/>
    <s v="LLORP04000"/>
    <s v="CENTRAL OREGON RA"/>
    <s v="OR02548"/>
    <s v="HOGAN CREEK"/>
    <s v="Y"/>
    <m/>
    <x v="11"/>
    <m/>
    <m/>
    <x v="0"/>
    <n v="3605298"/>
    <s v="C"/>
    <n v="3"/>
    <n v="0"/>
    <m/>
  </r>
  <r>
    <s v="OR"/>
    <s v="LLORP04000"/>
    <s v="CENTRAL OREGON RA"/>
    <s v="OR02549"/>
    <s v="HARDIE"/>
    <s v="Y"/>
    <m/>
    <x v="524"/>
    <m/>
    <m/>
    <x v="2"/>
    <n v="3615299"/>
    <s v="C"/>
    <n v="84"/>
    <n v="0"/>
    <m/>
  </r>
  <r>
    <s v="OR"/>
    <s v="LLORP04000"/>
    <s v="CENTRAL OREGON RA"/>
    <s v="OR02551"/>
    <s v="CLINTON O.HARRIS"/>
    <s v="Y"/>
    <m/>
    <x v="525"/>
    <m/>
    <m/>
    <x v="1"/>
    <n v="3600505"/>
    <s v="C"/>
    <n v="98"/>
    <m/>
    <m/>
  </r>
  <r>
    <s v="OR"/>
    <s v="LLORP04000"/>
    <s v="CENTRAL OREGON RA"/>
    <s v="OR02553"/>
    <s v="WILLOW SPRING"/>
    <s v="Y"/>
    <m/>
    <x v="526"/>
    <m/>
    <m/>
    <x v="1"/>
    <n v="3605303"/>
    <s v="C"/>
    <n v="20"/>
    <n v="0"/>
    <n v="0"/>
  </r>
  <r>
    <s v="OR"/>
    <s v="LLORP04000"/>
    <s v="CENTRAL OREGON RA"/>
    <s v="OR02554"/>
    <s v="CHARLES H. HILL"/>
    <s v="Y"/>
    <m/>
    <x v="527"/>
    <m/>
    <m/>
    <x v="1"/>
    <n v="3605304"/>
    <s v="C"/>
    <n v="86"/>
    <m/>
    <m/>
  </r>
  <r>
    <s v="OR"/>
    <s v="LLORP04000"/>
    <s v="CENTRAL OREGON RA"/>
    <s v="OR02555"/>
    <s v="HOAG"/>
    <s v="Y"/>
    <m/>
    <x v="528"/>
    <m/>
    <m/>
    <x v="0"/>
    <m/>
    <m/>
    <m/>
    <m/>
    <m/>
  </r>
  <r>
    <s v="OR"/>
    <s v="LLORP04000"/>
    <s v="CENTRAL OREGON RA"/>
    <s v="OR02556"/>
    <s v="MURRAY HOWARD"/>
    <s v="Y"/>
    <m/>
    <x v="529"/>
    <m/>
    <m/>
    <x v="1"/>
    <n v="3605388"/>
    <s v="C"/>
    <n v="34"/>
    <m/>
    <m/>
  </r>
  <r>
    <s v="OR"/>
    <s v="LLORP04000"/>
    <s v="CENTRAL OREGON RA"/>
    <s v="OR02557"/>
    <s v="HULDEN"/>
    <s v="Y"/>
    <m/>
    <x v="107"/>
    <m/>
    <m/>
    <x v="0"/>
    <n v="3605307"/>
    <s v="C"/>
    <n v="15"/>
    <m/>
    <m/>
  </r>
  <r>
    <s v="OR"/>
    <s v="LLORP04000"/>
    <s v="CENTRAL OREGON RA"/>
    <s v="OR02558"/>
    <s v="SQUAW CREEK"/>
    <s v="Y"/>
    <m/>
    <x v="530"/>
    <m/>
    <m/>
    <x v="1"/>
    <n v="3605308"/>
    <s v="C"/>
    <n v="301"/>
    <n v="0"/>
    <n v="0"/>
  </r>
  <r>
    <s v="OR"/>
    <s v="LLORP04000"/>
    <s v="CENTRAL OREGON RA"/>
    <s v="OR02559"/>
    <s v="FOPIANO"/>
    <s v="Y"/>
    <m/>
    <x v="107"/>
    <m/>
    <m/>
    <x v="0"/>
    <n v="3600411"/>
    <s v="C"/>
    <n v="17"/>
    <n v="0"/>
    <m/>
  </r>
  <r>
    <s v="OR"/>
    <s v="LLORP04000"/>
    <s v="CENTRAL OREGON RA"/>
    <s v="OR02560"/>
    <s v="BASE LINE"/>
    <s v="Y"/>
    <m/>
    <x v="531"/>
    <m/>
    <m/>
    <x v="2"/>
    <n v="3605405"/>
    <s v="C"/>
    <n v="27"/>
    <n v="0"/>
    <n v="0"/>
  </r>
  <r>
    <s v="OR"/>
    <s v="LLORP04000"/>
    <s v="CENTRAL OREGON RA"/>
    <s v="OR02561"/>
    <s v="GIRDS CREEK"/>
    <s v="Y"/>
    <m/>
    <x v="532"/>
    <m/>
    <m/>
    <x v="1"/>
    <n v="3605311"/>
    <s v="C"/>
    <n v="68"/>
    <n v="0"/>
    <n v="0"/>
  </r>
  <r>
    <s v="OR"/>
    <s v="LLORP04000"/>
    <s v="CENTRAL OREGON RA"/>
    <s v="OR02562"/>
    <s v="J BAR S"/>
    <s v="Y"/>
    <m/>
    <x v="533"/>
    <m/>
    <m/>
    <x v="1"/>
    <n v="3605406"/>
    <s v="C"/>
    <n v="34"/>
    <n v="0"/>
    <n v="0"/>
  </r>
  <r>
    <s v="OR"/>
    <s v="LLORP04000"/>
    <s v="CENTRAL OREGON RA"/>
    <s v="OR02563"/>
    <s v="HORSESHOE CREEK"/>
    <s v="Y"/>
    <m/>
    <x v="534"/>
    <s v="AMP IMPLEMENTED"/>
    <d v="1995-04-01T00:00:00"/>
    <x v="2"/>
    <n v="3605313"/>
    <s v="C"/>
    <n v="98"/>
    <n v="0"/>
    <m/>
  </r>
  <r>
    <s v="OR"/>
    <s v="LLORP04000"/>
    <s v="CENTRAL OREGON RA"/>
    <s v="OR02564"/>
    <s v="CACTUS RIDGE"/>
    <s v="Y"/>
    <m/>
    <x v="535"/>
    <m/>
    <m/>
    <x v="0"/>
    <n v="3605266"/>
    <s v="C"/>
    <n v="20"/>
    <n v="0"/>
    <m/>
  </r>
  <r>
    <s v="OR"/>
    <s v="LLORP04000"/>
    <s v="CENTRAL OREGON RA"/>
    <s v="OR02565"/>
    <s v="LEROY A. BRITT"/>
    <s v="Y"/>
    <m/>
    <x v="536"/>
    <m/>
    <m/>
    <x v="0"/>
    <n v="3605325"/>
    <s v="C"/>
    <n v="33"/>
    <m/>
    <m/>
  </r>
  <r>
    <s v="OR"/>
    <s v="LLORP04000"/>
    <s v="CENTRAL OREGON RA"/>
    <s v="OR02566"/>
    <s v="JUSTESEN"/>
    <s v="Y"/>
    <m/>
    <x v="537"/>
    <m/>
    <m/>
    <x v="0"/>
    <n v="3605316"/>
    <s v="C"/>
    <n v="3"/>
    <m/>
    <m/>
  </r>
  <r>
    <s v="OR"/>
    <s v="LLORP04000"/>
    <s v="CENTRAL OREGON RA"/>
    <s v="OR02567"/>
    <s v="KASER BROTHERS"/>
    <s v="Y"/>
    <m/>
    <x v="538"/>
    <m/>
    <m/>
    <x v="1"/>
    <n v="3605317"/>
    <s v="C"/>
    <n v="59"/>
    <n v="0"/>
    <n v="0"/>
  </r>
  <r>
    <s v="OR"/>
    <s v="LLORP04000"/>
    <s v="CENTRAL OREGON RA"/>
    <s v="OR02568"/>
    <s v="KEEGAN"/>
    <s v="Y"/>
    <m/>
    <x v="539"/>
    <m/>
    <m/>
    <x v="0"/>
    <n v="3600317"/>
    <s v="C"/>
    <n v="29"/>
    <n v="0"/>
    <n v="0"/>
  </r>
  <r>
    <s v="OR"/>
    <s v="LLORP04000"/>
    <s v="CENTRAL OREGON RA"/>
    <s v="OR02569"/>
    <s v="ZACK T. KEYS"/>
    <s v="Y"/>
    <m/>
    <x v="293"/>
    <m/>
    <m/>
    <x v="1"/>
    <n v="3605319"/>
    <s v="C"/>
    <n v="64"/>
    <n v="0"/>
    <m/>
  </r>
  <r>
    <s v="OR"/>
    <s v="LLORP04000"/>
    <s v="CENTRAL OREGON RA"/>
    <s v="OR02570"/>
    <s v="ZACK T KEYS"/>
    <s v="Y"/>
    <m/>
    <x v="532"/>
    <m/>
    <m/>
    <x v="1"/>
    <n v="3605319"/>
    <s v="C"/>
    <n v="58"/>
    <m/>
    <m/>
  </r>
  <r>
    <s v="OR"/>
    <s v="LLORP04000"/>
    <s v="CENTRAL OREGON RA"/>
    <s v="OR02571"/>
    <s v="HORN BUTTE"/>
    <s v="Y"/>
    <m/>
    <x v="540"/>
    <m/>
    <m/>
    <x v="1"/>
    <n v="3605321"/>
    <s v="C"/>
    <n v="836"/>
    <n v="0"/>
    <n v="0"/>
  </r>
  <r>
    <s v="OR"/>
    <s v="LLORP04000"/>
    <s v="CENTRAL OREGON RA"/>
    <s v="OR02572"/>
    <s v="LAFFOON &amp; CARLSON"/>
    <s v="Y"/>
    <m/>
    <x v="541"/>
    <m/>
    <m/>
    <x v="1"/>
    <n v="3605322"/>
    <s v="C"/>
    <n v="74"/>
    <n v="0"/>
    <n v="0"/>
  </r>
  <r>
    <s v="OR"/>
    <s v="LLORP04000"/>
    <s v="CENTRAL OREGON RA"/>
    <s v="OR02573"/>
    <s v="L.B. RANCH"/>
    <s v="Y"/>
    <m/>
    <x v="542"/>
    <m/>
    <m/>
    <x v="0"/>
    <n v="3605340"/>
    <s v="C"/>
    <n v="2"/>
    <n v="0"/>
    <m/>
  </r>
  <r>
    <s v="OR"/>
    <s v="LLORP04000"/>
    <s v="CENTRAL OREGON RA"/>
    <s v="OR02574"/>
    <s v="LEAR"/>
    <s v="Y"/>
    <m/>
    <x v="291"/>
    <m/>
    <m/>
    <x v="0"/>
    <n v="3600313"/>
    <s v="C"/>
    <n v="13"/>
    <m/>
    <m/>
  </r>
  <r>
    <s v="OR"/>
    <s v="LLORP04000"/>
    <s v="CENTRAL OREGON RA"/>
    <s v="OR02575"/>
    <s v="ANDREW F. LECKIE JR."/>
    <s v="Y"/>
    <m/>
    <x v="543"/>
    <m/>
    <m/>
    <x v="1"/>
    <n v="3605325"/>
    <s v="C"/>
    <n v="1"/>
    <m/>
    <m/>
  </r>
  <r>
    <s v="OR"/>
    <s v="LLORP04000"/>
    <s v="CENTRAL OREGON RA"/>
    <s v="OR02576"/>
    <s v="LEFT HAND CANYON"/>
    <s v="Y"/>
    <m/>
    <x v="44"/>
    <m/>
    <m/>
    <x v="0"/>
    <n v="3605266"/>
    <s v="C"/>
    <n v="3"/>
    <m/>
    <m/>
  </r>
  <r>
    <s v="OR"/>
    <s v="LLORP04000"/>
    <s v="CENTRAL OREGON RA"/>
    <s v="OR02577"/>
    <s v="BYRDS POINT"/>
    <s v="Y"/>
    <m/>
    <x v="544"/>
    <m/>
    <m/>
    <x v="2"/>
    <m/>
    <m/>
    <m/>
    <m/>
    <m/>
  </r>
  <r>
    <s v="OR"/>
    <s v="LLORP04000"/>
    <s v="CENTRAL OREGON RA"/>
    <s v="OR02578"/>
    <s v="LOGAN"/>
    <s v="Y"/>
    <m/>
    <x v="545"/>
    <m/>
    <m/>
    <x v="0"/>
    <n v="3605328"/>
    <s v="C"/>
    <n v="111"/>
    <n v="0"/>
    <n v="0"/>
  </r>
  <r>
    <s v="OR"/>
    <s v="LLORP04000"/>
    <s v="CENTRAL OREGON RA"/>
    <s v="OR02579"/>
    <s v="EUGENE LOGAN JR."/>
    <s v="Y"/>
    <m/>
    <x v="223"/>
    <m/>
    <m/>
    <x v="2"/>
    <n v="3600314"/>
    <s v="C"/>
    <n v="42"/>
    <n v="0"/>
    <n v="0"/>
  </r>
  <r>
    <s v="OR"/>
    <s v="LLORP04000"/>
    <s v="CENTRAL OREGON RA"/>
    <s v="OR02580"/>
    <s v="BIG SUMMIT WEST"/>
    <s v="Y"/>
    <m/>
    <x v="546"/>
    <m/>
    <m/>
    <x v="2"/>
    <n v="3605365"/>
    <s v="C"/>
    <n v="83"/>
    <n v="0"/>
    <m/>
  </r>
  <r>
    <s v="OR"/>
    <s v="LLORP04000"/>
    <s v="CENTRAL OREGON RA"/>
    <s v="OR02581"/>
    <s v="ELSIE MARTIN"/>
    <s v="Y"/>
    <m/>
    <x v="277"/>
    <m/>
    <m/>
    <x v="2"/>
    <n v="3605331"/>
    <s v="C"/>
    <n v="22"/>
    <m/>
    <m/>
  </r>
  <r>
    <s v="OR"/>
    <s v="LLORP04000"/>
    <s v="CENTRAL OREGON RA"/>
    <s v="OR02582"/>
    <s v="GRAY PRAIRIE/ANTLER"/>
    <s v="Y"/>
    <m/>
    <x v="11"/>
    <m/>
    <m/>
    <x v="0"/>
    <n v="3605310"/>
    <s v="C"/>
    <n v="6"/>
    <m/>
    <m/>
  </r>
  <r>
    <s v="OR"/>
    <s v="LLORP04000"/>
    <s v="CENTRAL OREGON RA"/>
    <s v="OR02583"/>
    <s v="MULKEY"/>
    <s v="Y"/>
    <m/>
    <x v="291"/>
    <m/>
    <m/>
    <x v="2"/>
    <n v="3605333"/>
    <s v="C"/>
    <n v="15"/>
    <m/>
    <m/>
  </r>
  <r>
    <s v="OR"/>
    <s v="LLORP04000"/>
    <s v="CENTRAL OREGON RA"/>
    <s v="OR02584"/>
    <s v="CATHERINE MAURER"/>
    <s v="Y"/>
    <m/>
    <x v="547"/>
    <m/>
    <m/>
    <x v="1"/>
    <n v="3605334"/>
    <s v="C"/>
    <n v="789"/>
    <n v="0"/>
    <n v="0"/>
  </r>
  <r>
    <s v="OR"/>
    <s v="LLORP04000"/>
    <s v="CENTRAL OREGON RA"/>
    <s v="OR02585"/>
    <s v="SEEK PEAK"/>
    <s v="Y"/>
    <m/>
    <x v="282"/>
    <m/>
    <m/>
    <x v="0"/>
    <n v="3605325"/>
    <s v="C"/>
    <n v="11"/>
    <n v="0"/>
    <m/>
  </r>
  <r>
    <s v="OR"/>
    <s v="LLORP04000"/>
    <s v="CENTRAL OREGON RA"/>
    <s v="OR02586"/>
    <s v="TOM MCDONALD"/>
    <s v="Y"/>
    <m/>
    <x v="548"/>
    <m/>
    <m/>
    <x v="1"/>
    <n v="3605336"/>
    <s v="C"/>
    <n v="27"/>
    <n v="0"/>
    <m/>
  </r>
  <r>
    <s v="OR"/>
    <s v="LLORP04000"/>
    <s v="CENTRAL OREGON RA"/>
    <s v="OR02587"/>
    <s v="CORRAL CANYON"/>
    <s v="Y"/>
    <m/>
    <x v="549"/>
    <m/>
    <m/>
    <x v="1"/>
    <n v="3605337"/>
    <s v="C"/>
    <n v="22"/>
    <n v="0"/>
    <m/>
  </r>
  <r>
    <s v="OR"/>
    <s v="LLORP04000"/>
    <s v="CENTRAL OREGON RA"/>
    <s v="OR02588"/>
    <s v="SPUD"/>
    <s v="Y"/>
    <m/>
    <x v="550"/>
    <m/>
    <m/>
    <x v="2"/>
    <n v="3605338"/>
    <s v="C"/>
    <n v="40"/>
    <n v="0"/>
    <n v="0"/>
  </r>
  <r>
    <s v="OR"/>
    <s v="LLORP04000"/>
    <s v="CENTRAL OREGON RA"/>
    <s v="OR02589"/>
    <s v="MCQUINN"/>
    <s v="Y"/>
    <m/>
    <x v="11"/>
    <m/>
    <m/>
    <x v="0"/>
    <n v="3605339"/>
    <s v="C"/>
    <n v="1"/>
    <m/>
    <m/>
  </r>
  <r>
    <s v="OR"/>
    <s v="LLORP04000"/>
    <s v="CENTRAL OREGON RA"/>
    <s v="OR02590"/>
    <s v="CARROLL RIM"/>
    <s v="Y"/>
    <m/>
    <x v="551"/>
    <m/>
    <m/>
    <x v="1"/>
    <n v="3605320"/>
    <s v="C"/>
    <n v="101"/>
    <n v="0"/>
    <m/>
  </r>
  <r>
    <s v="OR"/>
    <s v="LLORP04000"/>
    <s v="CENTRAL OREGON RA"/>
    <s v="OR02591"/>
    <s v="MILLER"/>
    <s v="Y"/>
    <m/>
    <x v="552"/>
    <m/>
    <m/>
    <x v="1"/>
    <n v="3605341"/>
    <s v="C"/>
    <n v="46"/>
    <n v="0"/>
    <n v="0"/>
  </r>
  <r>
    <s v="OR"/>
    <s v="LLORP04000"/>
    <s v="CENTRAL OREGON RA"/>
    <s v="OR02592"/>
    <s v="MARY MISENER"/>
    <s v="Y"/>
    <m/>
    <x v="553"/>
    <m/>
    <m/>
    <x v="1"/>
    <n v="3605283"/>
    <s v="C"/>
    <n v="33"/>
    <n v="0"/>
    <n v="0"/>
  </r>
  <r>
    <s v="OR"/>
    <s v="LLORP04000"/>
    <s v="CENTRAL OREGON RA"/>
    <s v="OR02593"/>
    <s v="VERNE A. MOBLEY"/>
    <s v="Y"/>
    <m/>
    <x v="511"/>
    <m/>
    <m/>
    <x v="2"/>
    <n v="3605343"/>
    <s v="C"/>
    <n v="133"/>
    <m/>
    <m/>
  </r>
  <r>
    <s v="OR"/>
    <s v="LLORP04000"/>
    <s v="CENTRAL OREGON RA"/>
    <s v="OR02594"/>
    <s v="MOREHOUSE &amp; ELLOIT"/>
    <s v="Y"/>
    <m/>
    <x v="554"/>
    <m/>
    <m/>
    <x v="2"/>
    <m/>
    <m/>
    <m/>
    <m/>
    <m/>
  </r>
  <r>
    <s v="OR"/>
    <s v="LLORP04000"/>
    <s v="CENTRAL OREGON RA"/>
    <s v="OR02595"/>
    <s v="WINDY RIVER"/>
    <s v="Y"/>
    <m/>
    <x v="555"/>
    <m/>
    <m/>
    <x v="1"/>
    <n v="3605345"/>
    <s v="C"/>
    <n v="43"/>
    <n v="0"/>
    <n v="0"/>
  </r>
  <r>
    <s v="OR"/>
    <s v="LLORP04000"/>
    <s v="CENTRAL OREGON RA"/>
    <s v="OR02596"/>
    <s v="HOWARD MORTIMORE"/>
    <s v="Y"/>
    <m/>
    <x v="11"/>
    <m/>
    <m/>
    <x v="0"/>
    <n v="3605346"/>
    <s v="C"/>
    <n v="6"/>
    <n v="0"/>
    <m/>
  </r>
  <r>
    <s v="OR"/>
    <s v="LLORP04000"/>
    <s v="CENTRAL OREGON RA"/>
    <s v="OR02597"/>
    <s v="JOHN T. MURTHA"/>
    <s v="Y"/>
    <m/>
    <x v="556"/>
    <m/>
    <m/>
    <x v="1"/>
    <n v="3605348"/>
    <s v="C"/>
    <n v="258"/>
    <n v="0"/>
    <n v="0"/>
  </r>
  <r>
    <s v="OR"/>
    <s v="LLORP04000"/>
    <s v="CENTRAL OREGON RA"/>
    <s v="OR02598"/>
    <s v="HAY CREEK"/>
    <s v="Y"/>
    <m/>
    <x v="557"/>
    <m/>
    <m/>
    <x v="1"/>
    <n v="3605348"/>
    <s v="C"/>
    <n v="126"/>
    <n v="0"/>
    <n v="0"/>
  </r>
  <r>
    <s v="OR"/>
    <s v="LLORP04000"/>
    <s v="CENTRAL OREGON RA"/>
    <s v="OR02599"/>
    <s v="KENNETH MYERS"/>
    <s v="Y"/>
    <m/>
    <x v="107"/>
    <m/>
    <m/>
    <x v="0"/>
    <n v="3605349"/>
    <s v="C"/>
    <n v="10"/>
    <m/>
    <m/>
  </r>
  <r>
    <s v="OR"/>
    <s v="LLORP04000"/>
    <s v="CENTRAL OREGON RA"/>
    <s v="OR02600"/>
    <s v="J. NARTZ"/>
    <s v="Y"/>
    <m/>
    <x v="558"/>
    <m/>
    <m/>
    <x v="0"/>
    <n v="3605350"/>
    <s v="C"/>
    <n v="48"/>
    <m/>
    <m/>
  </r>
  <r>
    <s v="OR"/>
    <s v="LLORP04000"/>
    <s v="CENTRAL OREGON RA"/>
    <s v="OR02601"/>
    <s v="VICTOR B. NASH"/>
    <s v="Y"/>
    <m/>
    <x v="107"/>
    <m/>
    <m/>
    <x v="0"/>
    <n v="3615351"/>
    <s v="C"/>
    <n v="14"/>
    <n v="0"/>
    <m/>
  </r>
  <r>
    <s v="OR"/>
    <s v="LLORP04000"/>
    <s v="CENTRAL OREGON RA"/>
    <s v="OR02603"/>
    <s v="LEE H PETTYJOHN"/>
    <s v="Y"/>
    <m/>
    <x v="497"/>
    <m/>
    <m/>
    <x v="2"/>
    <n v="3605407"/>
    <s v="C"/>
    <n v="14"/>
    <n v="0"/>
    <m/>
  </r>
  <r>
    <s v="OR"/>
    <s v="LLORP04000"/>
    <s v="CENTRAL OREGON RA"/>
    <s v="OR02604"/>
    <s v="PHILIPPI"/>
    <s v="Y"/>
    <m/>
    <x v="559"/>
    <m/>
    <m/>
    <x v="2"/>
    <n v="3605354"/>
    <s v="C"/>
    <n v="48"/>
    <n v="0"/>
    <n v="0"/>
  </r>
  <r>
    <s v="OR"/>
    <s v="LLORP04000"/>
    <s v="CENTRAL OREGON RA"/>
    <s v="OR02605"/>
    <s v="E. GLENN POTTER"/>
    <s v="Y"/>
    <m/>
    <x v="560"/>
    <m/>
    <m/>
    <x v="0"/>
    <n v="3605355"/>
    <s v="C"/>
    <n v="3"/>
    <n v="0"/>
    <m/>
  </r>
  <r>
    <s v="OR"/>
    <s v="LLORP04000"/>
    <s v="CENTRAL OREGON RA"/>
    <s v="OR02606"/>
    <s v="WILLIAM W. POTTER"/>
    <s v="Y"/>
    <m/>
    <x v="14"/>
    <m/>
    <m/>
    <x v="0"/>
    <n v="3605356"/>
    <s v="C"/>
    <n v="4"/>
    <m/>
    <m/>
  </r>
  <r>
    <s v="OR"/>
    <s v="LLORP04000"/>
    <s v="CENTRAL OREGON RA"/>
    <s v="OR02607"/>
    <s v="PRYOR FARMS"/>
    <s v="Y"/>
    <m/>
    <x v="561"/>
    <m/>
    <m/>
    <x v="2"/>
    <n v="3600451"/>
    <s v="C"/>
    <n v="109"/>
    <n v="0"/>
    <n v="0"/>
  </r>
  <r>
    <s v="OR"/>
    <s v="LLORP04000"/>
    <s v="CENTRAL OREGON RA"/>
    <s v="OR02608"/>
    <s v="RATTRAY"/>
    <s v="Y"/>
    <m/>
    <x v="562"/>
    <m/>
    <m/>
    <x v="1"/>
    <n v="3605358"/>
    <s v="C"/>
    <n v="477"/>
    <n v="0"/>
    <n v="0"/>
  </r>
  <r>
    <s v="OR"/>
    <s v="LLORP04000"/>
    <s v="CENTRAL OREGON RA"/>
    <s v="OR02609"/>
    <s v="CROWN ROCK"/>
    <s v="Y"/>
    <m/>
    <x v="563"/>
    <m/>
    <m/>
    <x v="1"/>
    <n v="3605353"/>
    <s v="C"/>
    <n v="108"/>
    <n v="0"/>
    <n v="0"/>
  </r>
  <r>
    <s v="OR"/>
    <s v="LLORP04000"/>
    <s v="CENTRAL OREGON RA"/>
    <s v="OR02611"/>
    <s v="VAN RIETMANN"/>
    <s v="Y"/>
    <m/>
    <x v="407"/>
    <m/>
    <m/>
    <x v="2"/>
    <n v="3605361"/>
    <s v="C"/>
    <n v="25"/>
    <n v="0"/>
    <n v="0"/>
  </r>
  <r>
    <s v="OR"/>
    <s v="LLORP04000"/>
    <s v="CENTRAL OREGON RA"/>
    <s v="OR02612"/>
    <s v="ARTHUR N. ROBISON"/>
    <s v="Y"/>
    <m/>
    <x v="11"/>
    <m/>
    <m/>
    <x v="0"/>
    <n v="3605362"/>
    <s v="C"/>
    <n v="1"/>
    <n v="0"/>
    <n v="0"/>
  </r>
  <r>
    <s v="OR"/>
    <s v="LLORP04000"/>
    <s v="CENTRAL OREGON RA"/>
    <s v="OR02613"/>
    <s v="FRANK R. ROBISON"/>
    <s v="Y"/>
    <m/>
    <x v="14"/>
    <m/>
    <m/>
    <x v="0"/>
    <n v="3605363"/>
    <s v="C"/>
    <n v="2"/>
    <n v="0"/>
    <m/>
  </r>
  <r>
    <s v="OR"/>
    <s v="LLORP04000"/>
    <s v="CENTRAL OREGON RA"/>
    <s v="OR02614"/>
    <s v="CLARNO HOMESTEAD"/>
    <s v="Y"/>
    <m/>
    <x v="564"/>
    <m/>
    <m/>
    <x v="1"/>
    <m/>
    <m/>
    <m/>
    <m/>
    <m/>
  </r>
  <r>
    <s v="OR"/>
    <s v="LLORP04000"/>
    <s v="CENTRAL OREGON RA"/>
    <s v="OR02616"/>
    <s v="ORVILLE RUGGLES"/>
    <s v="Y"/>
    <m/>
    <x v="565"/>
    <m/>
    <m/>
    <x v="0"/>
    <m/>
    <m/>
    <m/>
    <m/>
    <m/>
  </r>
  <r>
    <s v="OR"/>
    <s v="LLORP04000"/>
    <s v="CENTRAL OREGON RA"/>
    <s v="OR02617"/>
    <s v="EMIGRANT CANYON"/>
    <s v="Y"/>
    <m/>
    <x v="566"/>
    <m/>
    <m/>
    <x v="2"/>
    <n v="3605367"/>
    <s v="C"/>
    <n v="26"/>
    <n v="0"/>
    <m/>
  </r>
  <r>
    <s v="OR"/>
    <s v="LLORP04000"/>
    <s v="CENTRAL OREGON RA"/>
    <s v="OR02619"/>
    <s v="SID SEALE"/>
    <s v="Y"/>
    <m/>
    <x v="567"/>
    <m/>
    <m/>
    <x v="1"/>
    <n v="3605369"/>
    <s v="C"/>
    <n v="733"/>
    <n v="0"/>
    <n v="0"/>
  </r>
  <r>
    <s v="OR"/>
    <s v="LLORP04000"/>
    <s v="CENTRAL OREGON RA"/>
    <s v="OR02620"/>
    <s v="EVELYN E. SEE"/>
    <s v="Y"/>
    <m/>
    <x v="180"/>
    <m/>
    <m/>
    <x v="0"/>
    <n v="3605428"/>
    <s v="C"/>
    <n v="3"/>
    <n v="0"/>
    <n v="0"/>
  </r>
  <r>
    <s v="OR"/>
    <s v="LLORP04000"/>
    <s v="CENTRAL OREGON RA"/>
    <s v="OR02621"/>
    <s v="EARL A. SMITH"/>
    <s v="Y"/>
    <m/>
    <x v="568"/>
    <m/>
    <m/>
    <x v="0"/>
    <n v="3605371"/>
    <s v="C"/>
    <n v="35"/>
    <m/>
    <m/>
  </r>
  <r>
    <s v="OR"/>
    <s v="LLORP04000"/>
    <s v="CENTRAL OREGON RA"/>
    <s v="OR02622"/>
    <s v="ALTA M. SPAULDING"/>
    <s v="Y"/>
    <m/>
    <x v="569"/>
    <m/>
    <m/>
    <x v="0"/>
    <n v="3605372"/>
    <s v="C"/>
    <n v="7"/>
    <n v="0"/>
    <m/>
  </r>
  <r>
    <s v="OR"/>
    <s v="LLORP04000"/>
    <s v="CENTRAL OREGON RA"/>
    <s v="OR02623"/>
    <s v="BUTTE CREEK"/>
    <s v="Y"/>
    <m/>
    <x v="570"/>
    <s v="AMP IMPLEMENTED"/>
    <d v="1987-09-30T00:00:00"/>
    <x v="2"/>
    <n v="3605373"/>
    <s v="C"/>
    <n v="230"/>
    <n v="0"/>
    <n v="0"/>
  </r>
  <r>
    <s v="OR"/>
    <s v="LLORP04000"/>
    <s v="CENTRAL OREGON RA"/>
    <s v="OR02624"/>
    <s v="BURNT RANCH"/>
    <s v="Y"/>
    <m/>
    <x v="571"/>
    <m/>
    <m/>
    <x v="0"/>
    <n v="3605374"/>
    <s v="C"/>
    <n v="5"/>
    <n v="0"/>
    <n v="0"/>
  </r>
  <r>
    <s v="OR"/>
    <s v="LLORP04000"/>
    <s v="CENTRAL OREGON RA"/>
    <s v="OR02625"/>
    <s v="DAVID M. STIREWALT"/>
    <s v="Y"/>
    <m/>
    <x v="441"/>
    <m/>
    <m/>
    <x v="1"/>
    <n v="3605376"/>
    <s v="C"/>
    <n v="65"/>
    <m/>
    <m/>
  </r>
  <r>
    <s v="OR"/>
    <s v="LLORP04000"/>
    <s v="CENTRAL OREGON RA"/>
    <s v="OR02626"/>
    <s v="HARPER MOUNTAIN"/>
    <s v="Y"/>
    <m/>
    <x v="572"/>
    <m/>
    <m/>
    <x v="1"/>
    <n v="3605376"/>
    <s v="C"/>
    <n v="18"/>
    <n v="0"/>
    <n v="0"/>
  </r>
  <r>
    <s v="OR"/>
    <s v="LLORP04000"/>
    <s v="CENTRAL OREGON RA"/>
    <s v="OR02627"/>
    <s v="ROBERT W. STRAUB"/>
    <s v="Y"/>
    <m/>
    <x v="46"/>
    <m/>
    <m/>
    <x v="0"/>
    <n v="3600340"/>
    <s v="C"/>
    <n v="69"/>
    <n v="0"/>
    <n v="0"/>
  </r>
  <r>
    <s v="OR"/>
    <s v="LLORP04000"/>
    <s v="CENTRAL OREGON RA"/>
    <s v="OR02628"/>
    <s v="FOUR MILE CANYON"/>
    <s v="Y"/>
    <m/>
    <x v="223"/>
    <m/>
    <m/>
    <x v="1"/>
    <n v="3605378"/>
    <s v="C"/>
    <n v="152"/>
    <n v="0"/>
    <n v="0"/>
  </r>
  <r>
    <s v="OR"/>
    <s v="LLORP04000"/>
    <s v="CENTRAL OREGON RA"/>
    <s v="OR02629"/>
    <s v="TATUM"/>
    <s v="Y"/>
    <m/>
    <x v="573"/>
    <m/>
    <m/>
    <x v="1"/>
    <n v="3600672"/>
    <s v="C"/>
    <n v="113"/>
    <n v="0"/>
    <n v="0"/>
  </r>
  <r>
    <s v="OR"/>
    <s v="LLORP04000"/>
    <s v="CENTRAL OREGON RA"/>
    <s v="OR02630"/>
    <s v="TRIPP"/>
    <s v="Y"/>
    <m/>
    <x v="14"/>
    <m/>
    <m/>
    <x v="1"/>
    <n v="3605380"/>
    <s v="C"/>
    <n v="7"/>
    <m/>
    <m/>
  </r>
  <r>
    <s v="OR"/>
    <s v="LLORP04000"/>
    <s v="CENTRAL OREGON RA"/>
    <s v="OR02631"/>
    <s v="DIPPING VAT"/>
    <s v="Y"/>
    <m/>
    <x v="574"/>
    <m/>
    <m/>
    <x v="2"/>
    <n v="3605259"/>
    <s v="C"/>
    <n v="22"/>
    <n v="0"/>
    <n v="0"/>
  </r>
  <r>
    <s v="OR"/>
    <s v="LLORP04000"/>
    <s v="CENTRAL OREGON RA"/>
    <s v="OR02632"/>
    <s v="LARSON"/>
    <s v="Y"/>
    <m/>
    <x v="14"/>
    <m/>
    <m/>
    <x v="0"/>
    <n v="3605382"/>
    <s v="C"/>
    <n v="5"/>
    <n v="0"/>
    <n v="0"/>
  </r>
  <r>
    <s v="OR"/>
    <s v="LLORP04000"/>
    <s v="CENTRAL OREGON RA"/>
    <s v="OR02633"/>
    <s v="AMINE PEAK"/>
    <s v="Y"/>
    <m/>
    <x v="575"/>
    <m/>
    <m/>
    <x v="1"/>
    <n v="3605368"/>
    <s v="C"/>
    <n v="294"/>
    <n v="0"/>
    <m/>
  </r>
  <r>
    <s v="OR"/>
    <s v="LLORP04000"/>
    <s v="CENTRAL OREGON RA"/>
    <s v="OR02634"/>
    <s v="CORRAL HOLLOW"/>
    <s v="Y"/>
    <m/>
    <x v="107"/>
    <m/>
    <m/>
    <x v="0"/>
    <n v="3605384"/>
    <s v="C"/>
    <n v="32"/>
    <m/>
    <m/>
  </r>
  <r>
    <s v="OR"/>
    <s v="LLORP04000"/>
    <s v="CENTRAL OREGON RA"/>
    <s v="OR02635"/>
    <s v="RICHARD FOSTER"/>
    <s v="Y"/>
    <m/>
    <x v="576"/>
    <m/>
    <m/>
    <x v="0"/>
    <n v="3605385"/>
    <s v="C"/>
    <n v="20"/>
    <m/>
    <m/>
  </r>
  <r>
    <s v="OR"/>
    <s v="LLORP04000"/>
    <s v="CENTRAL OREGON RA"/>
    <s v="OR02636"/>
    <s v="WEEDMAN RANCHES INC."/>
    <s v="Y"/>
    <m/>
    <x v="577"/>
    <m/>
    <m/>
    <x v="0"/>
    <n v="3605386"/>
    <s v="C"/>
    <n v="11"/>
    <n v="0"/>
    <n v="0"/>
  </r>
  <r>
    <s v="OR"/>
    <s v="LLORP04000"/>
    <s v="CENTRAL OREGON RA"/>
    <s v="OR02637"/>
    <s v="V.O. WEST"/>
    <s v="Y"/>
    <m/>
    <x v="578"/>
    <m/>
    <m/>
    <x v="2"/>
    <n v="3605387"/>
    <s v="C"/>
    <n v="15"/>
    <n v="0"/>
    <n v="0"/>
  </r>
  <r>
    <s v="OR"/>
    <s v="LLORP04000"/>
    <s v="CENTRAL OREGON RA"/>
    <s v="OR02639"/>
    <s v="TUBB CREEK"/>
    <s v="Y"/>
    <m/>
    <x v="579"/>
    <m/>
    <m/>
    <x v="0"/>
    <n v="3605389"/>
    <s v="C"/>
    <n v="50"/>
    <m/>
    <m/>
  </r>
  <r>
    <s v="OR"/>
    <s v="LLORP04000"/>
    <s v="CENTRAL OREGON RA"/>
    <s v="OR02641"/>
    <s v="NORTH EIGHTY"/>
    <s v="Y"/>
    <m/>
    <x v="560"/>
    <m/>
    <m/>
    <x v="0"/>
    <n v="3605391"/>
    <s v="C"/>
    <n v="3"/>
    <n v="0"/>
    <n v="0"/>
  </r>
  <r>
    <s v="OR"/>
    <s v="LLORP04000"/>
    <s v="CENTRAL OREGON RA"/>
    <s v="OR02642"/>
    <s v="MASCALL-CANT"/>
    <s v="Y"/>
    <m/>
    <x v="580"/>
    <m/>
    <m/>
    <x v="1"/>
    <n v="3600342"/>
    <s v="C"/>
    <n v="266"/>
    <n v="0"/>
    <n v="0"/>
  </r>
  <r>
    <s v="OR"/>
    <s v="LLORP04000"/>
    <s v="CENTRAL OREGON RA"/>
    <s v="OR02644"/>
    <s v="HI-MEADOWS"/>
    <s v="Y"/>
    <m/>
    <x v="186"/>
    <m/>
    <m/>
    <x v="2"/>
    <n v="3605394"/>
    <s v="C"/>
    <n v="98"/>
    <m/>
    <m/>
  </r>
  <r>
    <s v="OR"/>
    <s v="LLORP04000"/>
    <s v="CENTRAL OREGON RA"/>
    <s v="OR02645"/>
    <s v="CLARK"/>
    <s v="Y"/>
    <m/>
    <x v="581"/>
    <m/>
    <m/>
    <x v="1"/>
    <n v="3605395"/>
    <s v="C"/>
    <n v="158"/>
    <n v="0"/>
    <n v="0"/>
  </r>
  <r>
    <s v="OR"/>
    <s v="LLORP04000"/>
    <s v="CENTRAL OREGON RA"/>
    <s v="OR02646"/>
    <s v="LONEROCK"/>
    <s v="Y"/>
    <m/>
    <x v="582"/>
    <m/>
    <m/>
    <x v="0"/>
    <n v="3605275"/>
    <s v="C"/>
    <n v="27"/>
    <m/>
    <m/>
  </r>
  <r>
    <s v="OR"/>
    <s v="LLORP04000"/>
    <s v="CENTRAL OREGON RA"/>
    <s v="OR02648"/>
    <s v="HARTUNG"/>
    <s v="Y"/>
    <m/>
    <x v="583"/>
    <m/>
    <m/>
    <x v="1"/>
    <n v="3605411"/>
    <s v="C"/>
    <n v="22"/>
    <n v="0"/>
    <m/>
  </r>
  <r>
    <s v="OR"/>
    <s v="LLORP04000"/>
    <s v="CENTRAL OREGON RA"/>
    <s v="OR02649"/>
    <s v="RIM"/>
    <s v="Y"/>
    <m/>
    <x v="584"/>
    <m/>
    <m/>
    <x v="0"/>
    <n v="3605368"/>
    <s v="C"/>
    <n v="3"/>
    <n v="0"/>
    <n v="0"/>
  </r>
  <r>
    <s v="OR"/>
    <s v="LLORP04000"/>
    <s v="CENTRAL OREGON RA"/>
    <s v="OR02650"/>
    <s v="FOX CANYON"/>
    <s v="Y"/>
    <m/>
    <x v="585"/>
    <m/>
    <m/>
    <x v="2"/>
    <m/>
    <m/>
    <m/>
    <m/>
    <m/>
  </r>
  <r>
    <s v="OR"/>
    <s v="LLORP04000"/>
    <s v="CENTRAL OREGON RA"/>
    <s v="OR02651"/>
    <s v="BULL CANYON"/>
    <s v="Y"/>
    <m/>
    <x v="305"/>
    <m/>
    <m/>
    <x v="0"/>
    <n v="3605403"/>
    <s v="C"/>
    <n v="3"/>
    <n v="0"/>
    <n v="0"/>
  </r>
  <r>
    <s v="OR"/>
    <s v="LLORP04000"/>
    <s v="CENTRAL OREGON RA"/>
    <s v="OR02653"/>
    <s v="BROOKS LEASE"/>
    <s v="Y"/>
    <m/>
    <x v="586"/>
    <m/>
    <m/>
    <x v="0"/>
    <n v="3600294"/>
    <s v="C"/>
    <n v="2"/>
    <n v="0"/>
    <n v="0"/>
  </r>
  <r>
    <s v="OR"/>
    <s v="LLORP04000"/>
    <s v="CENTRAL OREGON RA"/>
    <s v="OR02655"/>
    <s v="NORTON RANCH"/>
    <s v="Y"/>
    <m/>
    <x v="587"/>
    <m/>
    <m/>
    <x v="0"/>
    <n v="3605344"/>
    <s v="C"/>
    <n v="21"/>
    <m/>
    <m/>
  </r>
  <r>
    <s v="OR"/>
    <s v="LLORP04000"/>
    <s v="CENTRAL OREGON RA"/>
    <s v="OR02656"/>
    <s v="DRY KNOB"/>
    <s v="Y"/>
    <m/>
    <x v="588"/>
    <m/>
    <m/>
    <x v="0"/>
    <n v="3605338"/>
    <s v="C"/>
    <n v="7"/>
    <n v="0"/>
    <m/>
  </r>
  <r>
    <s v="OR"/>
    <s v="LLORP04000"/>
    <s v="CENTRAL OREGON RA"/>
    <s v="OR02657"/>
    <s v="BRIDGE CREEK"/>
    <s v="Y"/>
    <m/>
    <x v="589"/>
    <m/>
    <m/>
    <x v="0"/>
    <n v="3605423"/>
    <s v="C"/>
    <n v="2"/>
    <n v="0"/>
    <n v="0"/>
  </r>
  <r>
    <s v="OR"/>
    <s v="LLORP04000"/>
    <s v="CENTRAL OREGON RA"/>
    <s v="OR02659"/>
    <s v="PACKSADDLE MOUNTAIN"/>
    <s v="Y"/>
    <m/>
    <x v="590"/>
    <m/>
    <m/>
    <x v="2"/>
    <n v="3600450"/>
    <s v="C"/>
    <n v="20"/>
    <n v="0"/>
    <n v="0"/>
  </r>
  <r>
    <s v="OR"/>
    <s v="LLORP04000"/>
    <s v="CENTRAL OREGON RA"/>
    <s v="OR02660"/>
    <s v="RATTLESNAKE CREEK"/>
    <s v="Y"/>
    <m/>
    <x v="305"/>
    <m/>
    <m/>
    <x v="0"/>
    <n v="3605393"/>
    <s v="C"/>
    <n v="11"/>
    <n v="0"/>
    <m/>
  </r>
  <r>
    <s v="OR"/>
    <s v="LLORP04000"/>
    <s v="CENTRAL OREGON RA"/>
    <s v="OR02661"/>
    <s v="PEBBLE SPRINGS"/>
    <s v="Y"/>
    <m/>
    <x v="282"/>
    <m/>
    <m/>
    <x v="0"/>
    <n v="3605399"/>
    <s v="C"/>
    <n v="53"/>
    <n v="0"/>
    <n v="0"/>
  </r>
  <r>
    <s v="OR"/>
    <s v="LLORP04000"/>
    <s v="CENTRAL OREGON RA"/>
    <s v="OR02662"/>
    <s v="JOHNSON CREEK"/>
    <s v="Y"/>
    <m/>
    <x v="591"/>
    <m/>
    <m/>
    <x v="1"/>
    <n v="3602176"/>
    <s v="C"/>
    <n v="436"/>
    <n v="0"/>
    <n v="0"/>
  </r>
  <r>
    <s v="OR"/>
    <s v="LLORP04000"/>
    <s v="CENTRAL OREGON RA"/>
    <s v="OR02663"/>
    <s v="SMITH HOLLOW"/>
    <s v="Y"/>
    <m/>
    <x v="407"/>
    <m/>
    <m/>
    <x v="0"/>
    <n v="3605327"/>
    <s v="C"/>
    <n v="51"/>
    <n v="0"/>
    <m/>
  </r>
  <r>
    <s v="OR"/>
    <s v="LLORP04000"/>
    <s v="CENTRAL OREGON RA"/>
    <s v="OR02664"/>
    <s v="SPECKLE CANYON"/>
    <s v="Y"/>
    <m/>
    <x v="14"/>
    <m/>
    <m/>
    <x v="0"/>
    <n v="3605260"/>
    <s v="C"/>
    <n v="2"/>
    <n v="0"/>
    <n v="0"/>
  </r>
  <r>
    <s v="OR"/>
    <s v="LLORP04000"/>
    <s v="CENTRAL OREGON RA"/>
    <s v="OR02665"/>
    <s v="WORKMAN"/>
    <s v="Y"/>
    <m/>
    <x v="592"/>
    <m/>
    <m/>
    <x v="0"/>
    <n v="3605261"/>
    <s v="C"/>
    <n v="3"/>
    <n v="0"/>
    <m/>
  </r>
  <r>
    <s v="OR"/>
    <s v="LLORP04000"/>
    <s v="CENTRAL OREGON RA"/>
    <s v="OR02667"/>
    <s v="GOOSEBERRY MOUNTAIN"/>
    <s v="Y"/>
    <m/>
    <x v="593"/>
    <m/>
    <m/>
    <x v="1"/>
    <n v="3605408"/>
    <s v="C"/>
    <n v="43"/>
    <n v="0"/>
    <m/>
  </r>
  <r>
    <s v="OR"/>
    <s v="LLORP04000"/>
    <s v="CENTRAL OREGON RA"/>
    <s v="OR02669"/>
    <s v="KIOSK"/>
    <s v="Y"/>
    <m/>
    <x v="107"/>
    <m/>
    <m/>
    <x v="0"/>
    <n v="3605417"/>
    <s v="C"/>
    <n v="16"/>
    <n v="0"/>
    <m/>
  </r>
  <r>
    <s v="OR"/>
    <s v="LLORP04000"/>
    <s v="CENTRAL OREGON RA"/>
    <s v="OR02670"/>
    <s v="ROWE CREEK"/>
    <s v="Y"/>
    <m/>
    <x v="282"/>
    <m/>
    <m/>
    <x v="0"/>
    <n v="3605420"/>
    <s v="C"/>
    <n v="16"/>
    <n v="0"/>
    <n v="0"/>
  </r>
  <r>
    <s v="OR"/>
    <s v="LLORP04000"/>
    <s v="CENTRAL OREGON RA"/>
    <s v="OR02671"/>
    <s v="RED ROCK"/>
    <s v="Y"/>
    <m/>
    <x v="594"/>
    <m/>
    <m/>
    <x v="0"/>
    <n v="3605413"/>
    <s v="C"/>
    <n v="40"/>
    <n v="0"/>
    <m/>
  </r>
  <r>
    <s v="OR"/>
    <s v="LLORP04000"/>
    <s v="CENTRAL OREGON RA"/>
    <s v="OR02672"/>
    <s v="TABLE MOUNTAIN"/>
    <s v="Y"/>
    <m/>
    <x v="44"/>
    <m/>
    <m/>
    <x v="0"/>
    <n v="3605421"/>
    <s v="C"/>
    <n v="11"/>
    <n v="0"/>
    <n v="0"/>
  </r>
  <r>
    <s v="OR"/>
    <s v="LLORP04000"/>
    <s v="CENTRAL OREGON RA"/>
    <s v="OR02673"/>
    <s v="HUMMINGBIRD"/>
    <s v="Y"/>
    <m/>
    <x v="595"/>
    <m/>
    <m/>
    <x v="0"/>
    <n v="3605426"/>
    <s v="C"/>
    <n v="22"/>
    <n v="0"/>
    <n v="0"/>
  </r>
  <r>
    <s v="OR"/>
    <s v="LLORP04000"/>
    <s v="CENTRAL OREGON RA"/>
    <s v="OR02674"/>
    <s v="ROCK MOUNTAIN"/>
    <s v="Y"/>
    <m/>
    <x v="45"/>
    <m/>
    <m/>
    <x v="0"/>
    <m/>
    <m/>
    <m/>
    <m/>
    <m/>
  </r>
  <r>
    <s v="OR"/>
    <s v="LLORP04000"/>
    <s v="CENTRAL OREGON RA"/>
    <s v="OR02675"/>
    <s v="ROLAND CANYON"/>
    <s v="Y"/>
    <m/>
    <x v="596"/>
    <m/>
    <m/>
    <x v="0"/>
    <m/>
    <m/>
    <m/>
    <m/>
    <m/>
  </r>
  <r>
    <s v="OR"/>
    <s v="LLORP04000"/>
    <s v="CENTRAL OREGON RA"/>
    <s v="OR02676"/>
    <s v="SNABEL CREEK"/>
    <s v="Y"/>
    <m/>
    <x v="597"/>
    <m/>
    <m/>
    <x v="0"/>
    <n v="3605425"/>
    <s v="C"/>
    <n v="7"/>
    <n v="0"/>
    <n v="0"/>
  </r>
  <r>
    <s v="OR"/>
    <s v="LLORP04000"/>
    <s v="CENTRAL OREGON RA"/>
    <s v="OR02677"/>
    <s v="CORRIDOR"/>
    <s v="Y"/>
    <m/>
    <x v="14"/>
    <m/>
    <m/>
    <x v="0"/>
    <n v="3605427"/>
    <s v="C"/>
    <n v="6"/>
    <n v="0"/>
    <n v="0"/>
  </r>
  <r>
    <s v="OR"/>
    <s v="LLORP04000"/>
    <s v="CENTRAL OREGON RA"/>
    <s v="OR04001"/>
    <s v="JOHNNY CREEK"/>
    <s v="Y"/>
    <m/>
    <x v="598"/>
    <m/>
    <m/>
    <x v="0"/>
    <n v="3602000"/>
    <s v="C"/>
    <n v="423"/>
    <n v="0"/>
    <m/>
  </r>
  <r>
    <s v="OR"/>
    <s v="LLORP04000"/>
    <s v="CENTRAL OREGON RA"/>
    <s v="OR04003"/>
    <s v="SLICKEAR MT."/>
    <s v="Y"/>
    <m/>
    <x v="599"/>
    <m/>
    <m/>
    <x v="1"/>
    <n v="3602053"/>
    <s v="C"/>
    <n v="537"/>
    <n v="0"/>
    <n v="0"/>
  </r>
  <r>
    <s v="OR"/>
    <s v="LLORP04000"/>
    <s v="CENTRAL OREGON RA"/>
    <s v="OR04007"/>
    <s v="WINDY POINT"/>
    <s v="Y"/>
    <m/>
    <x v="600"/>
    <m/>
    <m/>
    <x v="1"/>
    <n v="3602617"/>
    <s v="C"/>
    <n v="407"/>
    <n v="0"/>
    <m/>
  </r>
  <r>
    <s v="OR"/>
    <s v="LLORP04000"/>
    <s v="CENTRAL OREGON RA"/>
    <s v="OR04009"/>
    <s v="BIRCH CREEK"/>
    <s v="Y"/>
    <m/>
    <x v="601"/>
    <m/>
    <m/>
    <x v="0"/>
    <n v="3602007"/>
    <s v="C"/>
    <n v="350"/>
    <n v="0"/>
    <m/>
  </r>
  <r>
    <s v="OR"/>
    <s v="LLORP04000"/>
    <s v="CENTRAL OREGON RA"/>
    <s v="OR04012"/>
    <s v="RIVER"/>
    <s v="Y"/>
    <m/>
    <x v="602"/>
    <m/>
    <m/>
    <x v="0"/>
    <n v="3600339"/>
    <s v="C"/>
    <n v="13"/>
    <n v="0"/>
    <n v="0"/>
  </r>
  <r>
    <s v="OR"/>
    <s v="LLORP04000"/>
    <s v="CENTRAL OREGON RA"/>
    <s v="OR04013"/>
    <s v="JOHN DAY"/>
    <s v="Y"/>
    <m/>
    <x v="11"/>
    <m/>
    <m/>
    <x v="0"/>
    <n v="3602011"/>
    <s v="C"/>
    <n v="5"/>
    <m/>
    <m/>
  </r>
  <r>
    <s v="OR"/>
    <s v="LLORP04000"/>
    <s v="CENTRAL OREGON RA"/>
    <s v="OR04014"/>
    <s v="MIDDLE FORK"/>
    <s v="Y"/>
    <m/>
    <x v="291"/>
    <m/>
    <m/>
    <x v="0"/>
    <n v="3602012"/>
    <s v="C"/>
    <n v="16"/>
    <m/>
    <m/>
  </r>
  <r>
    <s v="OR"/>
    <s v="LLORP04000"/>
    <s v="CENTRAL OREGON RA"/>
    <s v="OR04015"/>
    <s v="MUD SPRINGS"/>
    <s v="Y"/>
    <m/>
    <x v="88"/>
    <m/>
    <m/>
    <x v="0"/>
    <n v="3602013"/>
    <s v="C"/>
    <n v="30"/>
    <m/>
    <m/>
  </r>
  <r>
    <s v="OR"/>
    <s v="LLORP04000"/>
    <s v="CENTRAL OREGON RA"/>
    <s v="OR04016"/>
    <s v="DIXIE"/>
    <s v="Y"/>
    <m/>
    <x v="603"/>
    <m/>
    <m/>
    <x v="1"/>
    <n v="3602014"/>
    <s v="C"/>
    <n v="236"/>
    <n v="0"/>
    <n v="0"/>
  </r>
  <r>
    <s v="OR"/>
    <s v="LLORP04000"/>
    <s v="CENTRAL OREGON RA"/>
    <s v="OR04020"/>
    <s v="MURDERERS CREEK"/>
    <s v="Y"/>
    <m/>
    <x v="604"/>
    <s v="AMP IMPLEMENTED"/>
    <d v="1975-05-01T00:00:00"/>
    <x v="2"/>
    <n v="3602018"/>
    <s v="C"/>
    <n v="838"/>
    <n v="1110"/>
    <n v="0"/>
  </r>
  <r>
    <s v="OR"/>
    <s v="LLORP04000"/>
    <s v="CENTRAL OREGON RA"/>
    <s v="OR04026"/>
    <s v="SIDEHILL"/>
    <s v="Y"/>
    <m/>
    <x v="11"/>
    <m/>
    <m/>
    <x v="0"/>
    <m/>
    <m/>
    <m/>
    <m/>
    <m/>
  </r>
  <r>
    <s v="OR"/>
    <s v="LLORP04000"/>
    <s v="CENTRAL OREGON RA"/>
    <s v="OR04028"/>
    <s v="NEAL BUTTE"/>
    <s v="Y"/>
    <m/>
    <x v="512"/>
    <m/>
    <m/>
    <x v="0"/>
    <n v="3602026"/>
    <s v="C"/>
    <n v="119"/>
    <m/>
    <m/>
  </r>
  <r>
    <s v="OR"/>
    <s v="LLORP04000"/>
    <s v="CENTRAL OREGON RA"/>
    <s v="OR04029"/>
    <s v="NORTH FORK"/>
    <s v="Y"/>
    <m/>
    <x v="605"/>
    <m/>
    <m/>
    <x v="1"/>
    <n v="3600489"/>
    <s v="C"/>
    <n v="316"/>
    <n v="0"/>
    <n v="0"/>
  </r>
  <r>
    <s v="OR"/>
    <s v="LLORP04000"/>
    <s v="CENTRAL OREGON RA"/>
    <s v="OR04035"/>
    <s v="RIM"/>
    <s v="Y"/>
    <m/>
    <x v="606"/>
    <m/>
    <m/>
    <x v="0"/>
    <n v="3600292"/>
    <s v="C"/>
    <n v="41"/>
    <m/>
    <m/>
  </r>
  <r>
    <s v="OR"/>
    <s v="LLORP04000"/>
    <s v="CENTRAL OREGON RA"/>
    <s v="OR04036"/>
    <s v="STONEHILL"/>
    <s v="Y"/>
    <m/>
    <x v="607"/>
    <m/>
    <m/>
    <x v="1"/>
    <n v="3602034"/>
    <s v="C"/>
    <n v="80"/>
    <n v="0"/>
    <n v="0"/>
  </r>
  <r>
    <s v="OR"/>
    <s v="LLORP04000"/>
    <s v="CENTRAL OREGON RA"/>
    <s v="OR04038"/>
    <s v="DAYVILLE"/>
    <s v="Y"/>
    <m/>
    <x v="608"/>
    <m/>
    <m/>
    <x v="0"/>
    <n v="3600385"/>
    <s v="C"/>
    <n v="141"/>
    <n v="0"/>
    <n v="0"/>
  </r>
  <r>
    <s v="OR"/>
    <s v="LLORP04000"/>
    <s v="CENTRAL OREGON RA"/>
    <s v="OR04039"/>
    <s v="ALDRICH MT."/>
    <s v="Y"/>
    <m/>
    <x v="11"/>
    <m/>
    <m/>
    <x v="0"/>
    <m/>
    <m/>
    <m/>
    <m/>
    <m/>
  </r>
  <r>
    <s v="OR"/>
    <s v="LLORP04000"/>
    <s v="CENTRAL OREGON RA"/>
    <s v="OR04040"/>
    <s v="MERRELL"/>
    <s v="Y"/>
    <m/>
    <x v="11"/>
    <m/>
    <m/>
    <x v="0"/>
    <m/>
    <m/>
    <m/>
    <m/>
    <m/>
  </r>
  <r>
    <s v="OR"/>
    <s v="LLORP04000"/>
    <s v="CENTRAL OREGON RA"/>
    <s v="OR04041"/>
    <s v="FRANKS CREEK"/>
    <s v="Y"/>
    <m/>
    <x v="609"/>
    <m/>
    <m/>
    <x v="1"/>
    <n v="3602531"/>
    <s v="C"/>
    <n v="196"/>
    <n v="0"/>
    <n v="0"/>
  </r>
  <r>
    <s v="OR"/>
    <s v="LLORP04000"/>
    <s v="CENTRAL OREGON RA"/>
    <s v="OR04042"/>
    <s v="JOHNNY CAKE MTN."/>
    <s v="Y"/>
    <m/>
    <x v="291"/>
    <m/>
    <m/>
    <x v="0"/>
    <n v="3602045"/>
    <s v="C"/>
    <n v="20"/>
    <n v="0"/>
    <n v="0"/>
  </r>
  <r>
    <s v="OR"/>
    <s v="LLORP04000"/>
    <s v="CENTRAL OREGON RA"/>
    <s v="OR04043"/>
    <s v="MAHOGANY"/>
    <s v="Y"/>
    <m/>
    <x v="282"/>
    <m/>
    <m/>
    <x v="0"/>
    <n v="3600923"/>
    <s v="C"/>
    <n v="64"/>
    <n v="0"/>
    <m/>
  </r>
  <r>
    <s v="OR"/>
    <s v="LLORP04000"/>
    <s v="CENTRAL OREGON RA"/>
    <s v="OR04044"/>
    <s v="SODA CREEK"/>
    <s v="Y"/>
    <m/>
    <x v="610"/>
    <m/>
    <m/>
    <x v="0"/>
    <n v="3600372"/>
    <s v="C"/>
    <n v="405"/>
    <n v="0"/>
    <n v="0"/>
  </r>
  <r>
    <s v="OR"/>
    <s v="LLORP04000"/>
    <s v="CENTRAL OREGON RA"/>
    <s v="OR04049"/>
    <s v="BATTLE CREEK"/>
    <s v="Y"/>
    <m/>
    <x v="611"/>
    <m/>
    <m/>
    <x v="1"/>
    <n v="3600496"/>
    <s v="C"/>
    <n v="830"/>
    <n v="0"/>
    <n v="0"/>
  </r>
  <r>
    <s v="OR"/>
    <s v="LLORP04000"/>
    <s v="CENTRAL OREGON RA"/>
    <s v="OR04050"/>
    <s v="JINKS CREEK"/>
    <s v="Y"/>
    <m/>
    <x v="14"/>
    <m/>
    <m/>
    <x v="0"/>
    <n v="3602040"/>
    <s v="C"/>
    <n v="16"/>
    <n v="0"/>
    <m/>
  </r>
  <r>
    <s v="OR"/>
    <s v="LLORP04000"/>
    <s v="CENTRAL OREGON RA"/>
    <s v="OR04052"/>
    <s v="BIG BALDY"/>
    <s v="Y"/>
    <m/>
    <x v="612"/>
    <m/>
    <m/>
    <x v="1"/>
    <n v="3602368"/>
    <s v="C"/>
    <n v="498"/>
    <n v="1245"/>
    <n v="0"/>
  </r>
  <r>
    <s v="OR"/>
    <s v="LLORP04000"/>
    <s v="CENTRAL OREGON RA"/>
    <s v="OR04056"/>
    <s v="POINTER"/>
    <s v="Y"/>
    <m/>
    <x v="613"/>
    <m/>
    <m/>
    <x v="1"/>
    <n v="3602038"/>
    <s v="C"/>
    <n v="6"/>
    <n v="6"/>
    <n v="0"/>
  </r>
  <r>
    <s v="OR"/>
    <s v="LLORP04000"/>
    <s v="CENTRAL OREGON RA"/>
    <s v="OR04058"/>
    <s v="SUGARLOAF"/>
    <s v="Y"/>
    <m/>
    <x v="107"/>
    <m/>
    <m/>
    <x v="0"/>
    <n v="3602055"/>
    <s v="C"/>
    <n v="45"/>
    <n v="0"/>
    <n v="0"/>
  </r>
  <r>
    <s v="OR"/>
    <s v="LLORP04000"/>
    <s v="CENTRAL OREGON RA"/>
    <s v="OR04059"/>
    <s v="COLD SPRINGS"/>
    <s v="Y"/>
    <m/>
    <x v="118"/>
    <m/>
    <m/>
    <x v="0"/>
    <n v="3602056"/>
    <s v="C"/>
    <n v="30"/>
    <n v="0"/>
    <m/>
  </r>
  <r>
    <s v="OR"/>
    <s v="LLORP04000"/>
    <s v="CENTRAL OREGON RA"/>
    <s v="OR04061"/>
    <s v="SCOTT CREEK"/>
    <s v="Y"/>
    <m/>
    <x v="614"/>
    <m/>
    <m/>
    <x v="0"/>
    <n v="3602016"/>
    <s v="C"/>
    <n v="119"/>
    <n v="0"/>
    <m/>
  </r>
  <r>
    <s v="OR"/>
    <s v="LLORP04000"/>
    <s v="CENTRAL OREGON RA"/>
    <s v="OR04064"/>
    <s v="ANTELOPE"/>
    <s v="Y"/>
    <m/>
    <x v="615"/>
    <m/>
    <m/>
    <x v="0"/>
    <n v="3602085"/>
    <s v="C"/>
    <n v="2"/>
    <m/>
    <m/>
  </r>
  <r>
    <s v="OR"/>
    <s v="LLORP04000"/>
    <s v="CENTRAL OREGON RA"/>
    <s v="OR04065"/>
    <s v="EAST FRANKS CREEK"/>
    <s v="Y"/>
    <m/>
    <x v="616"/>
    <m/>
    <m/>
    <x v="0"/>
    <n v="3602062"/>
    <s v="C"/>
    <n v="81"/>
    <n v="0"/>
    <m/>
  </r>
  <r>
    <s v="OR"/>
    <s v="LLORP04000"/>
    <s v="CENTRAL OREGON RA"/>
    <s v="OR04066"/>
    <s v="KIDD CREEK"/>
    <s v="Y"/>
    <m/>
    <x v="617"/>
    <m/>
    <m/>
    <x v="0"/>
    <n v="3602062"/>
    <s v="C"/>
    <n v="91"/>
    <n v="0"/>
    <m/>
  </r>
  <r>
    <s v="OR"/>
    <s v="LLORP04000"/>
    <s v="CENTRAL OREGON RA"/>
    <s v="OR04067"/>
    <s v="SHEEP CR. BUTTE"/>
    <s v="Y"/>
    <m/>
    <x v="618"/>
    <m/>
    <m/>
    <x v="0"/>
    <n v="3602166"/>
    <s v="C"/>
    <n v="153"/>
    <n v="0"/>
    <m/>
  </r>
  <r>
    <s v="OR"/>
    <s v="LLORP04000"/>
    <s v="CENTRAL OREGON RA"/>
    <s v="OR04068"/>
    <s v="SHEEP GULCH"/>
    <s v="Y"/>
    <m/>
    <x v="619"/>
    <m/>
    <m/>
    <x v="1"/>
    <n v="3602178"/>
    <s v="C"/>
    <n v="32"/>
    <n v="0"/>
    <n v="0"/>
  </r>
  <r>
    <s v="OR"/>
    <s v="LLORP04000"/>
    <s v="CENTRAL OREGON RA"/>
    <s v="OR04072"/>
    <s v="TAMARACK CREEK"/>
    <s v="Y"/>
    <m/>
    <x v="279"/>
    <m/>
    <m/>
    <x v="0"/>
    <n v="3602061"/>
    <s v="C"/>
    <n v="64"/>
    <n v="0"/>
    <n v="0"/>
  </r>
  <r>
    <s v="OR"/>
    <s v="LLORP04000"/>
    <s v="CENTRAL OREGON RA"/>
    <s v="OR04074"/>
    <s v="MCCARTY CREEK"/>
    <s v="Y"/>
    <m/>
    <x v="291"/>
    <m/>
    <m/>
    <x v="0"/>
    <n v="3602112"/>
    <s v="C"/>
    <n v="20"/>
    <n v="0"/>
    <n v="0"/>
  </r>
  <r>
    <s v="OR"/>
    <s v="LLORP04000"/>
    <s v="CENTRAL OREGON RA"/>
    <s v="OR04075"/>
    <s v="ECHO"/>
    <s v="Y"/>
    <m/>
    <x v="620"/>
    <m/>
    <m/>
    <x v="0"/>
    <n v="3602071"/>
    <s v="C"/>
    <n v="5"/>
    <m/>
    <m/>
  </r>
  <r>
    <s v="OR"/>
    <s v="LLORP04000"/>
    <s v="CENTRAL OREGON RA"/>
    <s v="OR04076"/>
    <s v="COTTONWOOD CREEK"/>
    <s v="Y"/>
    <m/>
    <x v="621"/>
    <m/>
    <m/>
    <x v="1"/>
    <n v="3602073"/>
    <s v="C"/>
    <n v="204"/>
    <n v="0"/>
    <m/>
  </r>
  <r>
    <s v="OR"/>
    <s v="LLORP04000"/>
    <s v="CENTRAL OREGON RA"/>
    <s v="OR04078"/>
    <s v="GIBSON HILL"/>
    <s v="Y"/>
    <m/>
    <x v="11"/>
    <m/>
    <m/>
    <x v="0"/>
    <n v="3600376"/>
    <s v="C"/>
    <n v="8"/>
    <n v="0"/>
    <n v="0"/>
  </r>
  <r>
    <s v="OR"/>
    <s v="LLORP04000"/>
    <s v="CENTRAL OREGON RA"/>
    <s v="OR04080"/>
    <s v="SOUTH STONEHILL"/>
    <s v="Y"/>
    <m/>
    <x v="282"/>
    <m/>
    <m/>
    <x v="0"/>
    <n v="3602183"/>
    <s v="C"/>
    <n v="63"/>
    <n v="0"/>
    <m/>
  </r>
  <r>
    <s v="OR"/>
    <s v="LLORP04000"/>
    <s v="CENTRAL OREGON RA"/>
    <s v="OR04082"/>
    <s v="JACK OF CLUBS"/>
    <s v="Y"/>
    <m/>
    <x v="14"/>
    <m/>
    <m/>
    <x v="0"/>
    <n v="3602080"/>
    <s v="C"/>
    <n v="8"/>
    <n v="0"/>
    <n v="0"/>
  </r>
  <r>
    <s v="OR"/>
    <s v="LLORP04000"/>
    <s v="CENTRAL OREGON RA"/>
    <s v="OR04083"/>
    <s v="19 20"/>
    <s v="Y"/>
    <m/>
    <x v="107"/>
    <m/>
    <m/>
    <x v="1"/>
    <n v="3602139"/>
    <s v="C"/>
    <n v="26"/>
    <m/>
    <m/>
  </r>
  <r>
    <s v="OR"/>
    <s v="LLORP04000"/>
    <s v="CENTRAL OREGON RA"/>
    <s v="OR04086"/>
    <s v="RUDIO MOUNTAIN"/>
    <s v="Y"/>
    <m/>
    <x v="622"/>
    <s v="AMP IMPLEMENTED"/>
    <d v="1971-07-01T00:00:00"/>
    <x v="1"/>
    <n v="3600343"/>
    <s v="C"/>
    <n v="137"/>
    <n v="67"/>
    <m/>
  </r>
  <r>
    <s v="OR"/>
    <s v="LLORP04000"/>
    <s v="CENTRAL OREGON RA"/>
    <s v="OR04087"/>
    <s v="BLUE BASIN"/>
    <s v="Y"/>
    <m/>
    <x v="623"/>
    <m/>
    <m/>
    <x v="0"/>
    <n v="3602660"/>
    <s v="C"/>
    <n v="305"/>
    <n v="0"/>
    <m/>
  </r>
  <r>
    <s v="OR"/>
    <s v="LLORP04000"/>
    <s v="CENTRAL OREGON RA"/>
    <s v="OR04093"/>
    <s v="WEST BOLOGNA CR."/>
    <s v="Y"/>
    <m/>
    <x v="14"/>
    <m/>
    <m/>
    <x v="0"/>
    <n v="3600340"/>
    <s v="C"/>
    <n v="12"/>
    <m/>
    <m/>
  </r>
  <r>
    <s v="OR"/>
    <s v="LLORP04000"/>
    <s v="CENTRAL OREGON RA"/>
    <s v="OR04095"/>
    <s v="FIELDS CREEK"/>
    <s v="Y"/>
    <m/>
    <x v="624"/>
    <m/>
    <m/>
    <x v="0"/>
    <n v="3602093"/>
    <s v="C"/>
    <n v="198"/>
    <n v="0"/>
    <m/>
  </r>
  <r>
    <s v="OR"/>
    <s v="LLORP04000"/>
    <s v="CENTRAL OREGON RA"/>
    <s v="OR04099"/>
    <s v="INDIAN"/>
    <s v="Y"/>
    <m/>
    <x v="11"/>
    <m/>
    <m/>
    <x v="0"/>
    <n v="3602097"/>
    <s v="C"/>
    <n v="5"/>
    <m/>
    <m/>
  </r>
  <r>
    <s v="OR"/>
    <s v="LLORP04000"/>
    <s v="CENTRAL OREGON RA"/>
    <s v="OR04103"/>
    <s v="ROCKPILE"/>
    <s v="Y"/>
    <m/>
    <x v="625"/>
    <m/>
    <m/>
    <x v="1"/>
    <n v="3602388"/>
    <s v="C"/>
    <n v="928"/>
    <n v="0"/>
    <m/>
  </r>
  <r>
    <s v="OR"/>
    <s v="LLORP04000"/>
    <s v="CENTRAL OREGON RA"/>
    <s v="OR04104"/>
    <s v="SOUTH FORK"/>
    <s v="Y"/>
    <m/>
    <x v="118"/>
    <m/>
    <m/>
    <x v="0"/>
    <n v="3602101"/>
    <s v="C"/>
    <n v="47"/>
    <n v="0"/>
    <m/>
  </r>
  <r>
    <s v="OR"/>
    <s v="LLORP04000"/>
    <s v="CENTRAL OREGON RA"/>
    <s v="OR04106"/>
    <s v="IZEE"/>
    <s v="Y"/>
    <m/>
    <x v="291"/>
    <m/>
    <m/>
    <x v="0"/>
    <n v="3602103"/>
    <s v="C"/>
    <n v="41"/>
    <n v="0"/>
    <m/>
  </r>
  <r>
    <s v="OR"/>
    <s v="LLORP04000"/>
    <s v="CENTRAL OREGON RA"/>
    <s v="OR04107"/>
    <s v="CANYON TERRACE"/>
    <s v="Y"/>
    <m/>
    <x v="626"/>
    <m/>
    <m/>
    <x v="0"/>
    <m/>
    <m/>
    <m/>
    <m/>
    <m/>
  </r>
  <r>
    <s v="OR"/>
    <s v="LLORP04000"/>
    <s v="CENTRAL OREGON RA"/>
    <s v="OR04108"/>
    <s v="LITTLE WALL CREEK"/>
    <s v="Y"/>
    <m/>
    <x v="282"/>
    <m/>
    <m/>
    <x v="0"/>
    <n v="3602105"/>
    <s v="C"/>
    <n v="53"/>
    <m/>
    <m/>
  </r>
  <r>
    <s v="OR"/>
    <s v="LLORP04000"/>
    <s v="CENTRAL OREGON RA"/>
    <s v="OR04109"/>
    <s v="BIG CANYON CREEK"/>
    <s v="Y"/>
    <m/>
    <x v="627"/>
    <m/>
    <m/>
    <x v="0"/>
    <n v="3600933"/>
    <s v="C"/>
    <n v="20"/>
    <n v="0"/>
    <n v="0"/>
  </r>
  <r>
    <s v="OR"/>
    <s v="LLORP04000"/>
    <s v="CENTRAL OREGON RA"/>
    <s v="OR04115"/>
    <s v="CANYON MTN."/>
    <s v="Y"/>
    <m/>
    <x v="628"/>
    <m/>
    <m/>
    <x v="0"/>
    <n v="3602111"/>
    <s v="C"/>
    <n v="5"/>
    <n v="0"/>
    <m/>
  </r>
  <r>
    <s v="OR"/>
    <s v="LLORP04000"/>
    <s v="CENTRAL OREGON RA"/>
    <s v="OR04119"/>
    <s v="BLACK CANYON"/>
    <s v="Y"/>
    <m/>
    <x v="629"/>
    <m/>
    <m/>
    <x v="0"/>
    <n v="3602115"/>
    <s v="C"/>
    <n v="188"/>
    <n v="0"/>
    <m/>
  </r>
  <r>
    <s v="OR"/>
    <s v="LLORP04000"/>
    <s v="CENTRAL OREGON RA"/>
    <s v="OR04120"/>
    <s v="FERRIS CREEK"/>
    <s v="Y"/>
    <m/>
    <x v="630"/>
    <m/>
    <m/>
    <x v="1"/>
    <n v="3602116"/>
    <s v="C"/>
    <n v="277"/>
    <n v="0"/>
    <n v="0"/>
  </r>
  <r>
    <s v="OR"/>
    <s v="LLORP04000"/>
    <s v="CENTRAL OREGON RA"/>
    <s v="OR04122"/>
    <s v="BIG BEND"/>
    <s v="Y"/>
    <m/>
    <x v="305"/>
    <m/>
    <m/>
    <x v="0"/>
    <n v="3612118"/>
    <s v="C"/>
    <n v="25"/>
    <n v="0"/>
    <m/>
  </r>
  <r>
    <s v="OR"/>
    <s v="LLORP04000"/>
    <s v="CENTRAL OREGON RA"/>
    <s v="OR04124"/>
    <s v="SMOKEY CREEK"/>
    <s v="Y"/>
    <m/>
    <x v="631"/>
    <m/>
    <m/>
    <x v="1"/>
    <n v="3602119"/>
    <s v="C"/>
    <n v="201"/>
    <n v="0"/>
    <n v="0"/>
  </r>
  <r>
    <s v="OR"/>
    <s v="LLORP04000"/>
    <s v="CENTRAL OREGON RA"/>
    <s v="OR04125"/>
    <s v="UMATILLA"/>
    <s v="Y"/>
    <m/>
    <x v="632"/>
    <m/>
    <m/>
    <x v="0"/>
    <n v="3602120"/>
    <s v="C"/>
    <n v="113"/>
    <m/>
    <m/>
  </r>
  <r>
    <s v="OR"/>
    <s v="LLORP04000"/>
    <s v="CENTRAL OREGON RA"/>
    <s v="OR04127"/>
    <s v="KIMBERLY"/>
    <s v="Y"/>
    <m/>
    <x v="118"/>
    <m/>
    <m/>
    <x v="0"/>
    <n v="3602122"/>
    <s v="C"/>
    <n v="40"/>
    <m/>
    <m/>
  </r>
  <r>
    <s v="OR"/>
    <s v="LLORP04000"/>
    <s v="CENTRAL OREGON RA"/>
    <s v="OR04131"/>
    <s v="DAY CREEK"/>
    <s v="Y"/>
    <m/>
    <x v="633"/>
    <m/>
    <m/>
    <x v="0"/>
    <n v="3602609"/>
    <s v="C"/>
    <n v="160"/>
    <n v="0"/>
    <m/>
  </r>
  <r>
    <s v="OR"/>
    <s v="LLORP04000"/>
    <s v="CENTRAL OREGON RA"/>
    <s v="OR04135"/>
    <s v="GIBSON CREEK"/>
    <s v="Y"/>
    <m/>
    <x v="11"/>
    <m/>
    <m/>
    <x v="0"/>
    <n v="3602130"/>
    <s v="C"/>
    <n v="7"/>
    <n v="0"/>
    <n v="0"/>
  </r>
  <r>
    <s v="OR"/>
    <s v="LLORP04000"/>
    <s v="CENTRAL OREGON RA"/>
    <s v="OR04139"/>
    <s v="BONE YARD"/>
    <s v="Y"/>
    <m/>
    <x v="634"/>
    <m/>
    <m/>
    <x v="0"/>
    <n v="3602134"/>
    <s v="C"/>
    <n v="92"/>
    <m/>
    <m/>
  </r>
  <r>
    <s v="OR"/>
    <s v="LLORP04000"/>
    <s v="CENTRAL OREGON RA"/>
    <s v="OR04140"/>
    <s v="SHIRT TAIL CREEK"/>
    <s v="Y"/>
    <m/>
    <x v="11"/>
    <m/>
    <m/>
    <x v="0"/>
    <n v="3602135"/>
    <s v="C"/>
    <n v="8"/>
    <m/>
    <m/>
  </r>
  <r>
    <s v="OR"/>
    <s v="LLORP04000"/>
    <s v="CENTRAL OREGON RA"/>
    <s v="OR04145"/>
    <s v="TWO COUNTY"/>
    <s v="Y"/>
    <m/>
    <x v="635"/>
    <m/>
    <m/>
    <x v="1"/>
    <n v="3600985"/>
    <s v="C"/>
    <n v="1105"/>
    <n v="0"/>
    <n v="0"/>
  </r>
  <r>
    <s v="OR"/>
    <s v="LLORP04000"/>
    <s v="CENTRAL OREGON RA"/>
    <s v="OR04151"/>
    <s v="KINZUA"/>
    <s v="Y"/>
    <m/>
    <x v="636"/>
    <m/>
    <m/>
    <x v="1"/>
    <n v="3600381"/>
    <s v="C"/>
    <n v="20"/>
    <n v="0"/>
    <n v="0"/>
  </r>
  <r>
    <s v="OR"/>
    <s v="LLORP04000"/>
    <s v="CENTRAL OREGON RA"/>
    <s v="OR04154"/>
    <s v="MORGAN CREEK"/>
    <s v="Y"/>
    <m/>
    <x v="637"/>
    <m/>
    <m/>
    <x v="0"/>
    <n v="3600319"/>
    <s v="C"/>
    <n v="290"/>
    <n v="0"/>
    <m/>
  </r>
  <r>
    <s v="OR"/>
    <s v="LLORP04000"/>
    <s v="CENTRAL OREGON RA"/>
    <s v="OR04156"/>
    <s v="RUDIO CREEK"/>
    <s v="Y"/>
    <m/>
    <x v="638"/>
    <m/>
    <m/>
    <x v="1"/>
    <n v="3602004"/>
    <s v="C"/>
    <n v="82"/>
    <n v="287"/>
    <m/>
  </r>
  <r>
    <s v="OR"/>
    <s v="LLORP04000"/>
    <s v="CENTRAL OREGON RA"/>
    <s v="OR04159"/>
    <s v="MILLER MT."/>
    <s v="Y"/>
    <m/>
    <x v="11"/>
    <m/>
    <m/>
    <x v="0"/>
    <n v="3600375"/>
    <s v="C"/>
    <n v="5"/>
    <n v="0"/>
    <n v="0"/>
  </r>
  <r>
    <s v="OR"/>
    <s v="LLORP04000"/>
    <s v="CENTRAL OREGON RA"/>
    <s v="OR04160"/>
    <s v="BOLOGNA CREEK"/>
    <s v="Y"/>
    <m/>
    <x v="274"/>
    <m/>
    <m/>
    <x v="0"/>
    <n v="3602124"/>
    <s v="C"/>
    <n v="37"/>
    <m/>
    <m/>
  </r>
  <r>
    <s v="OR"/>
    <s v="LLORP04000"/>
    <s v="CENTRAL OREGON RA"/>
    <s v="OR04163"/>
    <s v="CREEK"/>
    <s v="Y"/>
    <m/>
    <x v="639"/>
    <m/>
    <m/>
    <x v="1"/>
    <n v="3602054"/>
    <s v="C"/>
    <n v="51"/>
    <n v="0"/>
    <n v="0"/>
  </r>
  <r>
    <s v="OR"/>
    <s v="LLORP04000"/>
    <s v="CENTRAL OREGON RA"/>
    <s v="OR04164"/>
    <s v="CORRAL GULCH"/>
    <s v="Y"/>
    <m/>
    <x v="640"/>
    <m/>
    <m/>
    <x v="1"/>
    <n v="3602018"/>
    <s v="C"/>
    <n v="318"/>
    <n v="0"/>
    <n v="0"/>
  </r>
  <r>
    <s v="OR"/>
    <s v="LLORP04000"/>
    <s v="CENTRAL OREGON RA"/>
    <s v="OR04184"/>
    <s v="PASS CREEK"/>
    <s v="Y"/>
    <m/>
    <x v="14"/>
    <m/>
    <m/>
    <x v="0"/>
    <n v="3602030"/>
    <s v="C"/>
    <n v="10"/>
    <n v="0"/>
    <n v="0"/>
  </r>
  <r>
    <s v="OR"/>
    <s v="LLORP04000"/>
    <s v="CENTRAL OREGON RA"/>
    <s v="OR04186"/>
    <s v="BIG FLATS"/>
    <s v="Y"/>
    <m/>
    <x v="641"/>
    <m/>
    <m/>
    <x v="0"/>
    <n v="3602049"/>
    <s v="C"/>
    <n v="100"/>
    <n v="0"/>
    <n v="0"/>
  </r>
  <r>
    <s v="OR"/>
    <s v="LLORP04000"/>
    <s v="CENTRAL OREGON RA"/>
    <s v="OR04190"/>
    <s v="POTAMUS"/>
    <s v="Y"/>
    <m/>
    <x v="642"/>
    <m/>
    <m/>
    <x v="1"/>
    <m/>
    <m/>
    <m/>
    <m/>
    <m/>
  </r>
  <r>
    <s v="OR"/>
    <s v="LLORP04000"/>
    <s v="CENTRAL OREGON RA"/>
    <s v="OR04191"/>
    <s v="JACK RHODEN"/>
    <s v="Y"/>
    <m/>
    <x v="291"/>
    <m/>
    <m/>
    <x v="0"/>
    <n v="3605401"/>
    <s v="C"/>
    <n v="26"/>
    <m/>
    <m/>
  </r>
  <r>
    <s v="OR"/>
    <s v="LLORP04000"/>
    <s v="CENTRAL OREGON RA"/>
    <s v="OR04192"/>
    <s v="WILLIAM HEALY"/>
    <s v="Y"/>
    <m/>
    <x v="643"/>
    <m/>
    <m/>
    <x v="1"/>
    <n v="3602180"/>
    <s v="C"/>
    <n v="107"/>
    <n v="0"/>
    <m/>
  </r>
  <r>
    <s v="OR"/>
    <s v="LLORP04000"/>
    <s v="CENTRAL OREGON RA"/>
    <s v="OR04193"/>
    <s v="DOHERTY P JOE SHEEP"/>
    <s v="Y"/>
    <m/>
    <x v="644"/>
    <m/>
    <m/>
    <x v="1"/>
    <n v="3602181"/>
    <s v="C"/>
    <n v="196"/>
    <n v="0"/>
    <m/>
  </r>
  <r>
    <s v="OR"/>
    <s v="LLORP04000"/>
    <s v="CENTRAL OREGON RA"/>
    <s v="OR04194"/>
    <s v="HOWELL"/>
    <s v="Y"/>
    <m/>
    <x v="14"/>
    <m/>
    <m/>
    <x v="0"/>
    <n v="3602185"/>
    <s v="C"/>
    <n v="9"/>
    <n v="0"/>
    <n v="0"/>
  </r>
  <r>
    <s v="OR"/>
    <s v="LLORP04000"/>
    <s v="CENTRAL OREGON RA"/>
    <s v="OR04195"/>
    <s v="JERICHO CREEK"/>
    <s v="Y"/>
    <m/>
    <x v="645"/>
    <m/>
    <m/>
    <x v="1"/>
    <m/>
    <m/>
    <m/>
    <m/>
    <m/>
  </r>
  <r>
    <s v="OR"/>
    <s v="LLORP04000"/>
    <s v="CENTRAL OREGON RA"/>
    <s v="OR04196"/>
    <s v="BIG WALL CREEK"/>
    <s v="Y"/>
    <m/>
    <x v="11"/>
    <m/>
    <m/>
    <x v="1"/>
    <m/>
    <m/>
    <m/>
    <m/>
    <m/>
  </r>
  <r>
    <s v="OR"/>
    <s v="LLORP04000"/>
    <s v="CENTRAL OREGON RA"/>
    <s v="OR04197"/>
    <s v="SCAFFOLD CREEK"/>
    <s v="Y"/>
    <m/>
    <x v="603"/>
    <m/>
    <m/>
    <x v="0"/>
    <m/>
    <m/>
    <m/>
    <m/>
    <m/>
  </r>
  <r>
    <s v="OR"/>
    <s v="LLORP04000"/>
    <s v="CENTRAL OREGON RA"/>
    <s v="OR04198"/>
    <s v="WALL CREEK"/>
    <s v="Y"/>
    <m/>
    <x v="186"/>
    <m/>
    <m/>
    <x v="0"/>
    <m/>
    <m/>
    <m/>
    <m/>
    <m/>
  </r>
  <r>
    <s v="OR"/>
    <s v="LLORP04000"/>
    <s v="CENTRAL OREGON RA"/>
    <s v="OR04352"/>
    <s v="COW CREEK"/>
    <s v="Y"/>
    <m/>
    <x v="497"/>
    <m/>
    <m/>
    <x v="0"/>
    <n v="3602533"/>
    <s v="C"/>
    <n v="10"/>
    <n v="0"/>
    <m/>
  </r>
  <r>
    <s v="OR"/>
    <s v="LLORP04000"/>
    <s v="CENTRAL OREGON RA"/>
    <s v="OR10058"/>
    <s v="BRENNAN PLACE"/>
    <s v="Y"/>
    <m/>
    <x v="646"/>
    <m/>
    <m/>
    <x v="1"/>
    <n v="3605005"/>
    <s v="C"/>
    <n v="4"/>
    <n v="0"/>
    <m/>
  </r>
  <r>
    <s v="OR"/>
    <s v="LLORP04000"/>
    <s v="CENTRAL OREGON RA"/>
    <s v="OR11037"/>
    <s v="NEWSOME"/>
    <s v="Y"/>
    <m/>
    <x v="14"/>
    <s v="AMP IMPLEMENTED"/>
    <d v="1989-07-01T00:00:00"/>
    <x v="0"/>
    <n v="3605049"/>
    <s v="C"/>
    <n v="8"/>
    <n v="0"/>
    <n v="0"/>
  </r>
  <r>
    <s v="OR"/>
    <s v="LLORP04000"/>
    <s v="CENTRAL OREGON RA"/>
    <s v="OR11044"/>
    <s v="BRIGHT-MORTON"/>
    <s v="Y"/>
    <m/>
    <x v="647"/>
    <m/>
    <m/>
    <x v="0"/>
    <n v="3602629"/>
    <s v="C"/>
    <n v="21"/>
    <n v="0"/>
    <n v="0"/>
  </r>
  <r>
    <s v="OR"/>
    <s v="LLORP04000"/>
    <s v="CENTRAL OREGON RA"/>
    <s v="OR14155"/>
    <s v="BLACKHORSE DRAW"/>
    <s v="Y"/>
    <m/>
    <x v="44"/>
    <m/>
    <m/>
    <x v="0"/>
    <n v="3602182"/>
    <s v="C"/>
    <n v="29"/>
    <n v="0"/>
    <m/>
  </r>
  <r>
    <s v="OR"/>
    <s v="LLORP04000"/>
    <s v="CENTRAL OREGON RA"/>
    <s v="OR16549"/>
    <s v="HEALY"/>
    <s v="Y"/>
    <m/>
    <x v="648"/>
    <m/>
    <m/>
    <x v="0"/>
    <m/>
    <m/>
    <m/>
    <m/>
    <m/>
  </r>
  <r>
    <s v="OR"/>
    <s v="LLORP04000"/>
    <s v="CENTRAL OREGON RA"/>
    <s v="OR30007"/>
    <s v="RIVER"/>
    <s v="Y"/>
    <m/>
    <x v="649"/>
    <m/>
    <m/>
    <x v="0"/>
    <m/>
    <m/>
    <m/>
    <m/>
    <m/>
  </r>
  <r>
    <s v="OR"/>
    <s v="LLORP06000"/>
    <s v="DESCHUTES FO"/>
    <s v="OR00072"/>
    <s v="MILTEN-BERGER"/>
    <s v="Y"/>
    <m/>
    <x v="650"/>
    <m/>
    <m/>
    <x v="2"/>
    <n v="3605540"/>
    <s v="C"/>
    <n v="82"/>
    <n v="0"/>
    <n v="0"/>
  </r>
  <r>
    <s v="OR"/>
    <s v="LLORP06000"/>
    <s v="DESCHUTES FO"/>
    <s v="OR05001"/>
    <s v="WHITAKER"/>
    <s v="Y"/>
    <m/>
    <x v="14"/>
    <m/>
    <m/>
    <x v="0"/>
    <n v="3605572"/>
    <s v="C"/>
    <n v="7"/>
    <n v="21"/>
    <m/>
  </r>
  <r>
    <s v="OR"/>
    <s v="LLORP06000"/>
    <s v="DESCHUTES FO"/>
    <s v="OR05002"/>
    <s v="SANOWSKI"/>
    <s v="Y"/>
    <m/>
    <x v="11"/>
    <m/>
    <m/>
    <x v="0"/>
    <m/>
    <m/>
    <m/>
    <m/>
    <m/>
  </r>
  <r>
    <s v="OR"/>
    <s v="LLORP06000"/>
    <s v="DESCHUTES FO"/>
    <s v="OR05004"/>
    <s v="LAMB"/>
    <s v="Y"/>
    <m/>
    <x v="651"/>
    <m/>
    <m/>
    <x v="0"/>
    <n v="3605520"/>
    <s v="C"/>
    <n v="6"/>
    <n v="18"/>
    <n v="0"/>
  </r>
  <r>
    <s v="OR"/>
    <s v="LLORP06000"/>
    <s v="DESCHUTES FO"/>
    <s v="OR05006"/>
    <s v="EMMRICH"/>
    <s v="Y"/>
    <m/>
    <x v="652"/>
    <m/>
    <m/>
    <x v="0"/>
    <m/>
    <m/>
    <m/>
    <m/>
    <m/>
  </r>
  <r>
    <s v="OR"/>
    <s v="LLORP06000"/>
    <s v="DESCHUTES FO"/>
    <s v="OR05007"/>
    <s v="HARSCH"/>
    <s v="Y"/>
    <m/>
    <x v="233"/>
    <m/>
    <m/>
    <x v="2"/>
    <n v="3605583"/>
    <s v="C"/>
    <n v="50"/>
    <n v="57"/>
    <n v="0"/>
  </r>
  <r>
    <s v="OR"/>
    <s v="LLORP06000"/>
    <s v="DESCHUTES FO"/>
    <s v="OR05009"/>
    <s v="NORTH POTHOOK"/>
    <s v="Y"/>
    <m/>
    <x v="653"/>
    <s v="AMP IMPLEMENTED"/>
    <d v="1993-04-22T00:00:00"/>
    <x v="0"/>
    <n v="3605541"/>
    <s v="C"/>
    <n v="18"/>
    <n v="0"/>
    <n v="0"/>
  </r>
  <r>
    <s v="OR"/>
    <s v="LLORP06000"/>
    <s v="DESCHUTES FO"/>
    <s v="OR05011"/>
    <s v="ALKALI"/>
    <s v="Y"/>
    <m/>
    <x v="219"/>
    <m/>
    <m/>
    <x v="1"/>
    <n v="3615553"/>
    <s v="C"/>
    <n v="12"/>
    <n v="0"/>
    <m/>
  </r>
  <r>
    <s v="OR"/>
    <s v="LLORP06000"/>
    <s v="DESCHUTES FO"/>
    <s v="OR05012"/>
    <s v="LYNCH"/>
    <s v="Y"/>
    <m/>
    <x v="654"/>
    <m/>
    <m/>
    <x v="2"/>
    <m/>
    <m/>
    <m/>
    <m/>
    <m/>
  </r>
  <r>
    <s v="OR"/>
    <s v="LLORP06000"/>
    <s v="DESCHUTES FO"/>
    <s v="OR05018"/>
    <s v="WIERLESKE"/>
    <s v="Y"/>
    <m/>
    <x v="655"/>
    <m/>
    <m/>
    <x v="2"/>
    <n v="3605525"/>
    <s v="C"/>
    <n v="49"/>
    <n v="37"/>
    <m/>
  </r>
  <r>
    <s v="OR"/>
    <s v="LLORP06000"/>
    <s v="DESCHUTES FO"/>
    <s v="OR05019"/>
    <s v="DUNHAM NORTH"/>
    <s v="Y"/>
    <m/>
    <x v="656"/>
    <m/>
    <m/>
    <x v="2"/>
    <n v="3605570"/>
    <s v="C"/>
    <n v="191"/>
    <n v="54"/>
    <m/>
  </r>
  <r>
    <s v="OR"/>
    <s v="LLORP06000"/>
    <s v="DESCHUTES FO"/>
    <s v="OR05020"/>
    <s v="RIVERSIDE NORTH"/>
    <s v="Y"/>
    <m/>
    <x v="657"/>
    <m/>
    <m/>
    <x v="2"/>
    <n v="3605503"/>
    <s v="C"/>
    <n v="38"/>
    <n v="47"/>
    <m/>
  </r>
  <r>
    <s v="OR"/>
    <s v="LLORP06000"/>
    <s v="DESCHUTES FO"/>
    <s v="OR05022"/>
    <s v="AIRPORT"/>
    <s v="Y"/>
    <m/>
    <x v="658"/>
    <m/>
    <m/>
    <x v="2"/>
    <n v="3600320"/>
    <s v="C"/>
    <n v="62"/>
    <n v="0"/>
    <n v="0"/>
  </r>
  <r>
    <s v="OR"/>
    <s v="LLORP06000"/>
    <s v="DESCHUTES FO"/>
    <s v="OR05023"/>
    <s v="RIVERSIDE SOUTH"/>
    <s v="Y"/>
    <m/>
    <x v="659"/>
    <m/>
    <m/>
    <x v="2"/>
    <m/>
    <m/>
    <m/>
    <m/>
    <m/>
  </r>
  <r>
    <s v="OR"/>
    <s v="LLORP06000"/>
    <s v="DESCHUTES FO"/>
    <s v="OR05024"/>
    <s v="KEYSTONE"/>
    <s v="Y"/>
    <m/>
    <x v="497"/>
    <m/>
    <m/>
    <x v="0"/>
    <n v="3605604"/>
    <s v="C"/>
    <n v="10"/>
    <m/>
    <m/>
  </r>
  <r>
    <s v="OR"/>
    <s v="LLORP06000"/>
    <s v="DESCHUTES FO"/>
    <s v="OR05026"/>
    <s v="COUCH"/>
    <s v="Y"/>
    <m/>
    <x v="660"/>
    <m/>
    <m/>
    <x v="0"/>
    <m/>
    <m/>
    <m/>
    <m/>
    <m/>
  </r>
  <r>
    <s v="OR"/>
    <s v="LLORP06000"/>
    <s v="DESCHUTES FO"/>
    <s v="OR05031"/>
    <s v="MAYFIELD-HARRIS"/>
    <s v="Y"/>
    <m/>
    <x v="661"/>
    <m/>
    <m/>
    <x v="0"/>
    <n v="3600446"/>
    <s v="C"/>
    <n v="23"/>
    <n v="0"/>
    <n v="0"/>
  </r>
  <r>
    <s v="OR"/>
    <s v="LLORP06000"/>
    <s v="DESCHUTES FO"/>
    <s v="OR05032"/>
    <s v="BARRETT"/>
    <s v="Y"/>
    <m/>
    <x v="291"/>
    <m/>
    <m/>
    <x v="0"/>
    <n v="3605561"/>
    <s v="C"/>
    <n v="24"/>
    <n v="16"/>
    <m/>
  </r>
  <r>
    <s v="OR"/>
    <s v="LLORP06000"/>
    <s v="DESCHUTES FO"/>
    <s v="OR05050"/>
    <s v="GRAY BUTTE"/>
    <s v="Y"/>
    <m/>
    <x v="662"/>
    <m/>
    <m/>
    <x v="2"/>
    <n v="3605582"/>
    <s v="C"/>
    <n v="28"/>
    <m/>
    <m/>
  </r>
  <r>
    <s v="OR"/>
    <s v="LLORP06000"/>
    <s v="DESCHUTES FO"/>
    <s v="OR05051"/>
    <s v="SHERWOOD CANYON COMM"/>
    <s v="Y"/>
    <m/>
    <x v="663"/>
    <m/>
    <m/>
    <x v="2"/>
    <n v="3605629"/>
    <s v="C"/>
    <n v="17"/>
    <n v="8"/>
    <n v="0"/>
  </r>
  <r>
    <s v="OR"/>
    <s v="LLORP06000"/>
    <s v="DESCHUTES FO"/>
    <s v="OR05052"/>
    <s v="SMITH ROCK"/>
    <s v="Y"/>
    <m/>
    <x v="664"/>
    <m/>
    <m/>
    <x v="0"/>
    <n v="3605629"/>
    <s v="C"/>
    <n v="9"/>
    <n v="0"/>
    <n v="0"/>
  </r>
  <r>
    <s v="OR"/>
    <s v="LLORP06000"/>
    <s v="DESCHUTES FO"/>
    <s v="OR05061"/>
    <s v="MCWEIZZ"/>
    <s v="Y"/>
    <m/>
    <x v="665"/>
    <m/>
    <m/>
    <x v="0"/>
    <m/>
    <m/>
    <m/>
    <m/>
    <m/>
  </r>
  <r>
    <s v="OR"/>
    <s v="LLORP06000"/>
    <s v="DESCHUTES FO"/>
    <s v="OR05064"/>
    <s v="WILLIAMS"/>
    <s v="Y"/>
    <m/>
    <x v="666"/>
    <m/>
    <m/>
    <x v="0"/>
    <n v="3600374"/>
    <s v="C"/>
    <n v="44"/>
    <n v="76"/>
    <m/>
  </r>
  <r>
    <s v="OR"/>
    <s v="LLORP06000"/>
    <s v="DESCHUTES FO"/>
    <s v="OR05065"/>
    <s v="LOWER BRIDGE"/>
    <s v="Y"/>
    <m/>
    <x v="667"/>
    <m/>
    <m/>
    <x v="0"/>
    <n v="3605526"/>
    <s v="C"/>
    <n v="138"/>
    <n v="160"/>
    <n v="172"/>
  </r>
  <r>
    <s v="OR"/>
    <s v="LLORP06000"/>
    <s v="DESCHUTES FO"/>
    <s v="OR05066"/>
    <s v="PINE RIDGE"/>
    <s v="Y"/>
    <m/>
    <x v="668"/>
    <m/>
    <m/>
    <x v="0"/>
    <n v="3605524"/>
    <s v="C"/>
    <n v="34"/>
    <n v="0"/>
    <n v="0"/>
  </r>
  <r>
    <s v="OR"/>
    <s v="LLORP06000"/>
    <s v="DESCHUTES FO"/>
    <s v="OR05067"/>
    <s v="FISHER"/>
    <s v="Y"/>
    <m/>
    <x v="669"/>
    <m/>
    <m/>
    <x v="0"/>
    <m/>
    <m/>
    <m/>
    <m/>
    <m/>
  </r>
  <r>
    <s v="OR"/>
    <s v="LLORP06000"/>
    <s v="DESCHUTES FO"/>
    <s v="OR05068"/>
    <s v="STEVENS-FREEMONT"/>
    <s v="Y"/>
    <m/>
    <x v="267"/>
    <m/>
    <m/>
    <x v="0"/>
    <m/>
    <m/>
    <m/>
    <m/>
    <m/>
  </r>
  <r>
    <s v="OR"/>
    <s v="LLORP06000"/>
    <s v="DESCHUTES FO"/>
    <s v="OR05069"/>
    <s v="SQUAW CREEK"/>
    <s v="Y"/>
    <m/>
    <x v="670"/>
    <m/>
    <m/>
    <x v="0"/>
    <m/>
    <m/>
    <m/>
    <m/>
    <m/>
  </r>
  <r>
    <s v="OR"/>
    <s v="LLORP06000"/>
    <s v="DESCHUTES FO"/>
    <s v="OR05070"/>
    <s v="LAFOLLETTE BUTTE"/>
    <s v="Y"/>
    <m/>
    <x v="671"/>
    <m/>
    <m/>
    <x v="0"/>
    <m/>
    <m/>
    <m/>
    <m/>
    <m/>
  </r>
  <r>
    <s v="OR"/>
    <s v="LLORP06000"/>
    <s v="DESCHUTES FO"/>
    <s v="OR05071"/>
    <s v="ODIN FALLS"/>
    <s v="Y"/>
    <m/>
    <x v="672"/>
    <m/>
    <m/>
    <x v="0"/>
    <m/>
    <m/>
    <m/>
    <m/>
    <m/>
  </r>
  <r>
    <s v="OR"/>
    <s v="LLORP06000"/>
    <s v="DESCHUTES FO"/>
    <s v="OR05072"/>
    <s v="STRUSS"/>
    <s v="Y"/>
    <m/>
    <x v="673"/>
    <m/>
    <m/>
    <x v="0"/>
    <m/>
    <m/>
    <m/>
    <m/>
    <m/>
  </r>
  <r>
    <s v="OR"/>
    <s v="LLORP06000"/>
    <s v="DESCHUTES FO"/>
    <s v="OR05073"/>
    <s v="CLINE BUTTE"/>
    <s v="Y"/>
    <m/>
    <x v="674"/>
    <s v="AMP IMPLEMENTED"/>
    <d v="1970-04-01T00:00:00"/>
    <x v="1"/>
    <n v="3600792"/>
    <s v="C"/>
    <n v="687"/>
    <n v="50"/>
    <n v="0"/>
  </r>
  <r>
    <s v="OR"/>
    <s v="LLORP06000"/>
    <s v="DESCHUTES FO"/>
    <s v="OR05075"/>
    <s v="DESERT SPRINGS"/>
    <s v="Y"/>
    <m/>
    <x v="675"/>
    <m/>
    <m/>
    <x v="2"/>
    <n v="3605568"/>
    <s v="C"/>
    <n v="112"/>
    <n v="0"/>
    <n v="0"/>
  </r>
  <r>
    <s v="OR"/>
    <s v="LLORP06000"/>
    <s v="DESCHUTES FO"/>
    <s v="OR05076"/>
    <s v="BUCKHORN CANYON"/>
    <s v="Y"/>
    <m/>
    <x v="676"/>
    <m/>
    <m/>
    <x v="1"/>
    <n v="3605585"/>
    <s v="C"/>
    <n v="68"/>
    <m/>
    <m/>
  </r>
  <r>
    <s v="OR"/>
    <s v="LLORP06000"/>
    <s v="DESCHUTES FO"/>
    <s v="OR05078"/>
    <s v="HOME RANCH"/>
    <s v="Y"/>
    <m/>
    <x v="677"/>
    <m/>
    <m/>
    <x v="1"/>
    <m/>
    <m/>
    <m/>
    <m/>
    <m/>
  </r>
  <r>
    <s v="OR"/>
    <s v="LLORP06000"/>
    <s v="DESCHUTES FO"/>
    <s v="OR05079"/>
    <s v="WHISKEY STILL"/>
    <s v="Y"/>
    <m/>
    <x v="678"/>
    <m/>
    <m/>
    <x v="2"/>
    <m/>
    <m/>
    <m/>
    <m/>
    <m/>
  </r>
  <r>
    <s v="OR"/>
    <s v="LLORP06000"/>
    <s v="DESCHUTES FO"/>
    <s v="OR05081"/>
    <s v="PAULUS"/>
    <s v="Y"/>
    <m/>
    <x v="679"/>
    <m/>
    <m/>
    <x v="0"/>
    <n v="3600316"/>
    <s v="C"/>
    <n v="14"/>
    <m/>
    <m/>
  </r>
  <r>
    <s v="OR"/>
    <s v="LLORP06000"/>
    <s v="DESCHUTES FO"/>
    <s v="OR05082"/>
    <s v="BULL FLAT"/>
    <s v="Y"/>
    <m/>
    <x v="99"/>
    <m/>
    <m/>
    <x v="0"/>
    <m/>
    <m/>
    <m/>
    <m/>
    <m/>
  </r>
  <r>
    <s v="OR"/>
    <s v="LLORP06000"/>
    <s v="DESCHUTES FO"/>
    <s v="OR05084"/>
    <s v="BLACK ROCK"/>
    <s v="Y"/>
    <m/>
    <x v="680"/>
    <m/>
    <m/>
    <x v="0"/>
    <m/>
    <m/>
    <m/>
    <m/>
    <m/>
  </r>
  <r>
    <s v="OR"/>
    <s v="LLORP06000"/>
    <s v="DESCHUTES FO"/>
    <s v="OR05086"/>
    <s v="LONE PINE CANYON"/>
    <s v="Y"/>
    <m/>
    <x v="44"/>
    <m/>
    <m/>
    <x v="0"/>
    <n v="3605506"/>
    <s v="C"/>
    <n v="5"/>
    <n v="23"/>
    <n v="0"/>
  </r>
  <r>
    <s v="OR"/>
    <s v="LLORP06000"/>
    <s v="DESCHUTES FO"/>
    <s v="OR05088"/>
    <s v="MONTGOMERY"/>
    <s v="Y"/>
    <m/>
    <x v="107"/>
    <m/>
    <m/>
    <x v="0"/>
    <n v="3605580"/>
    <s v="C"/>
    <n v="16"/>
    <n v="0"/>
    <n v="0"/>
  </r>
  <r>
    <s v="OR"/>
    <s v="LLORP06000"/>
    <s v="DESCHUTES FO"/>
    <s v="OR05089"/>
    <s v="KNOCHE"/>
    <s v="Y"/>
    <m/>
    <x v="271"/>
    <m/>
    <m/>
    <x v="0"/>
    <n v="3605534"/>
    <s v="C"/>
    <n v="6"/>
    <m/>
    <m/>
  </r>
  <r>
    <s v="OR"/>
    <s v="LLORP06000"/>
    <s v="DESCHUTES FO"/>
    <s v="OR05092"/>
    <s v="RED CLOUD"/>
    <s v="Y"/>
    <m/>
    <x v="681"/>
    <m/>
    <m/>
    <x v="2"/>
    <n v="3600309"/>
    <s v="C"/>
    <n v="33"/>
    <n v="0"/>
    <n v="0"/>
  </r>
  <r>
    <s v="OR"/>
    <s v="LLORP06000"/>
    <s v="DESCHUTES FO"/>
    <s v="OR05093"/>
    <s v="CRONIN"/>
    <s v="Y"/>
    <m/>
    <x v="682"/>
    <m/>
    <m/>
    <x v="2"/>
    <n v="3602468"/>
    <s v="C"/>
    <n v="19"/>
    <n v="20"/>
    <n v="0"/>
  </r>
  <r>
    <s v="OR"/>
    <s v="LLORP06000"/>
    <s v="DESCHUTES FO"/>
    <s v="OR05094"/>
    <s v="BROWN"/>
    <s v="Y"/>
    <m/>
    <x v="683"/>
    <m/>
    <m/>
    <x v="0"/>
    <m/>
    <m/>
    <m/>
    <m/>
    <m/>
  </r>
  <r>
    <s v="OR"/>
    <s v="LLORP06000"/>
    <s v="DESCHUTES FO"/>
    <s v="OR05096"/>
    <s v="FOSTER"/>
    <s v="Y"/>
    <m/>
    <x v="282"/>
    <m/>
    <m/>
    <x v="0"/>
    <n v="3602391"/>
    <s v="C"/>
    <n v="24"/>
    <n v="6"/>
    <m/>
  </r>
  <r>
    <s v="OR"/>
    <s v="LLORP06000"/>
    <s v="DESCHUTES FO"/>
    <s v="OR05107"/>
    <s v="CAIN FIELDS"/>
    <s v="Y"/>
    <m/>
    <x v="684"/>
    <m/>
    <m/>
    <x v="0"/>
    <n v="3605508"/>
    <s v="C"/>
    <n v="36"/>
    <m/>
    <m/>
  </r>
  <r>
    <s v="OR"/>
    <s v="LLORP06000"/>
    <s v="DESCHUTES FO"/>
    <s v="OR05108"/>
    <s v="ZELL POND"/>
    <s v="Y"/>
    <m/>
    <x v="685"/>
    <m/>
    <m/>
    <x v="2"/>
    <n v="3605523"/>
    <s v="C"/>
    <n v="75"/>
    <n v="100"/>
    <m/>
  </r>
  <r>
    <s v="OR"/>
    <s v="LLORP06000"/>
    <s v="DESCHUTES FO"/>
    <s v="OR05109"/>
    <s v="HOHNSTEIN-TATTI"/>
    <s v="Y"/>
    <m/>
    <x v="686"/>
    <m/>
    <m/>
    <x v="2"/>
    <n v="3605628"/>
    <s v="C"/>
    <n v="168"/>
    <n v="0"/>
    <n v="0"/>
  </r>
  <r>
    <s v="OR"/>
    <s v="LLORP06000"/>
    <s v="DESCHUTES FO"/>
    <s v="OR05110"/>
    <s v="BRUCKERT"/>
    <s v="Y"/>
    <m/>
    <x v="687"/>
    <m/>
    <m/>
    <x v="0"/>
    <n v="3605537"/>
    <s v="C"/>
    <n v="35"/>
    <n v="0"/>
    <n v="0"/>
  </r>
  <r>
    <s v="OR"/>
    <s v="LLORP06000"/>
    <s v="DESCHUTES FO"/>
    <s v="OR05111"/>
    <s v="COOK"/>
    <s v="Y"/>
    <m/>
    <x v="688"/>
    <m/>
    <m/>
    <x v="0"/>
    <n v="3605612"/>
    <s v="C"/>
    <n v="76"/>
    <n v="0"/>
    <n v="0"/>
  </r>
  <r>
    <s v="OR"/>
    <s v="LLORP06000"/>
    <s v="DESCHUTES FO"/>
    <s v="OR05112"/>
    <s v="DRIVEWAY"/>
    <s v="Y"/>
    <m/>
    <x v="689"/>
    <m/>
    <m/>
    <x v="2"/>
    <n v="3605612"/>
    <s v="C"/>
    <n v="199"/>
    <n v="0"/>
    <m/>
  </r>
  <r>
    <s v="OR"/>
    <s v="LLORP06000"/>
    <s v="DESCHUTES FO"/>
    <s v="OR05113"/>
    <s v="HACKER-HASSING"/>
    <s v="Y"/>
    <m/>
    <x v="690"/>
    <m/>
    <m/>
    <x v="2"/>
    <n v="3605612"/>
    <s v="C"/>
    <n v="99"/>
    <n v="193"/>
    <n v="0"/>
  </r>
  <r>
    <s v="OR"/>
    <s v="LLORP06000"/>
    <s v="DESCHUTES FO"/>
    <s v="OR05114"/>
    <s v="WEIGAND"/>
    <s v="Y"/>
    <m/>
    <x v="691"/>
    <m/>
    <m/>
    <x v="2"/>
    <n v="3605571"/>
    <s v="C"/>
    <n v="177"/>
    <m/>
    <m/>
  </r>
  <r>
    <s v="OR"/>
    <s v="LLORP06000"/>
    <s v="DESCHUTES FO"/>
    <s v="OR05115"/>
    <s v="ALLEN"/>
    <s v="Y"/>
    <m/>
    <x v="692"/>
    <m/>
    <m/>
    <x v="2"/>
    <n v="3605612"/>
    <s v="C"/>
    <n v="110"/>
    <n v="527"/>
    <n v="0"/>
  </r>
  <r>
    <s v="OR"/>
    <s v="LLORP06000"/>
    <s v="DESCHUTES FO"/>
    <s v="OR05116"/>
    <s v="CRENSHAW"/>
    <s v="Y"/>
    <m/>
    <x v="693"/>
    <m/>
    <m/>
    <x v="2"/>
    <n v="3605592"/>
    <s v="C"/>
    <n v="635"/>
    <n v="346"/>
    <n v="0"/>
  </r>
  <r>
    <s v="OR"/>
    <s v="LLORP06000"/>
    <s v="DESCHUTES FO"/>
    <s v="OR05117"/>
    <s v="PIPELINE"/>
    <s v="Y"/>
    <m/>
    <x v="694"/>
    <s v="AMP IMPLEMENTED"/>
    <d v="1972-04-01T00:00:00"/>
    <x v="2"/>
    <n v="3602627"/>
    <s v="C"/>
    <n v="513"/>
    <m/>
    <m/>
  </r>
  <r>
    <s v="OR"/>
    <s v="LLORP06000"/>
    <s v="DESCHUTES FO"/>
    <s v="OR05119"/>
    <s v="MCDONALD"/>
    <s v="Y"/>
    <m/>
    <x v="11"/>
    <m/>
    <m/>
    <x v="0"/>
    <n v="3600453"/>
    <s v="C"/>
    <n v="50"/>
    <m/>
    <m/>
  </r>
  <r>
    <s v="OR"/>
    <s v="LLORP06000"/>
    <s v="DESCHUTES FO"/>
    <s v="OR05120"/>
    <s v="HUTTON"/>
    <s v="Y"/>
    <m/>
    <x v="695"/>
    <m/>
    <m/>
    <x v="2"/>
    <n v="3602626"/>
    <s v="C"/>
    <n v="231"/>
    <n v="167"/>
    <n v="0"/>
  </r>
  <r>
    <s v="OR"/>
    <s v="LLORP06000"/>
    <s v="DESCHUTES FO"/>
    <s v="OR05121"/>
    <s v="OERTLE"/>
    <s v="Y"/>
    <m/>
    <x v="696"/>
    <m/>
    <m/>
    <x v="0"/>
    <n v="3602626"/>
    <s v="C"/>
    <n v="120"/>
    <n v="67"/>
    <n v="0"/>
  </r>
  <r>
    <s v="OR"/>
    <s v="LLORP06000"/>
    <s v="DESCHUTES FO"/>
    <s v="OR05122"/>
    <s v="HOWARD"/>
    <s v="Y"/>
    <m/>
    <x v="697"/>
    <m/>
    <m/>
    <x v="0"/>
    <m/>
    <m/>
    <m/>
    <m/>
    <m/>
  </r>
  <r>
    <s v="OR"/>
    <s v="LLORP06000"/>
    <s v="DESCHUTES FO"/>
    <s v="OR05123"/>
    <s v="WEST SALT"/>
    <s v="Y"/>
    <m/>
    <x v="698"/>
    <s v="AMP IMPLEMENTED"/>
    <d v="1997-03-01T00:00:00"/>
    <x v="1"/>
    <n v="3605618"/>
    <s v="C"/>
    <n v="51"/>
    <n v="42"/>
    <m/>
  </r>
  <r>
    <s v="OR"/>
    <s v="LLORP06000"/>
    <s v="DESCHUTES FO"/>
    <s v="OR05125"/>
    <s v="MAYFIELD POND"/>
    <s v="Y"/>
    <m/>
    <x v="356"/>
    <s v="AMP/CMP IMPLEMENTED"/>
    <d v="1993-06-03T00:00:00"/>
    <x v="2"/>
    <n v="3602549"/>
    <s v="C"/>
    <n v="305"/>
    <n v="236"/>
    <n v="0"/>
  </r>
  <r>
    <s v="OR"/>
    <s v="LLORP06000"/>
    <s v="DESCHUTES FO"/>
    <s v="OR05127"/>
    <s v="POWELL BUTTE"/>
    <s v="Y"/>
    <m/>
    <x v="699"/>
    <m/>
    <m/>
    <x v="2"/>
    <n v="3600795"/>
    <s v="C"/>
    <n v="292"/>
    <n v="174"/>
    <n v="0"/>
  </r>
  <r>
    <s v="OR"/>
    <s v="LLORP06000"/>
    <s v="DESCHUTES FO"/>
    <s v="OR05130"/>
    <s v="PILOT BUTTE"/>
    <s v="Y"/>
    <m/>
    <x v="700"/>
    <s v="AMP IMPLEMENTED"/>
    <d v="1990-07-13T00:00:00"/>
    <x v="2"/>
    <n v="3602427"/>
    <s v="C"/>
    <n v="84"/>
    <n v="56"/>
    <m/>
  </r>
  <r>
    <s v="OR"/>
    <s v="LLORP06000"/>
    <s v="DESCHUTES FO"/>
    <s v="OR05131"/>
    <s v="MCCLELLAN"/>
    <s v="Y"/>
    <m/>
    <x v="701"/>
    <m/>
    <m/>
    <x v="2"/>
    <n v="3605521"/>
    <s v="C"/>
    <n v="109"/>
    <n v="16"/>
    <m/>
  </r>
  <r>
    <s v="OR"/>
    <s v="LLORP06000"/>
    <s v="DESCHUTES FO"/>
    <s v="OR05132"/>
    <s v="NORTH STEARNS"/>
    <s v="Y"/>
    <m/>
    <x v="702"/>
    <s v="AMP IMPLEMENTED"/>
    <d v="1989-08-10T00:00:00"/>
    <x v="2"/>
    <n v="3605600"/>
    <s v="C"/>
    <n v="403"/>
    <m/>
    <m/>
  </r>
  <r>
    <s v="OR"/>
    <s v="LLORP06000"/>
    <s v="DESCHUTES FO"/>
    <s v="OR05134"/>
    <s v="SOUTH STEARNS"/>
    <s v="Y"/>
    <m/>
    <x v="703"/>
    <m/>
    <m/>
    <x v="1"/>
    <n v="3605603"/>
    <s v="C"/>
    <n v="583"/>
    <n v="431"/>
    <m/>
  </r>
  <r>
    <s v="OR"/>
    <s v="LLORP06000"/>
    <s v="DESCHUTES FO"/>
    <s v="OR05135"/>
    <s v="DRY CREEK"/>
    <s v="Y"/>
    <m/>
    <x v="704"/>
    <m/>
    <m/>
    <x v="2"/>
    <n v="3600448"/>
    <s v="C"/>
    <n v="334"/>
    <n v="342"/>
    <m/>
  </r>
  <r>
    <s v="OR"/>
    <s v="LLORP06000"/>
    <s v="DESCHUTES FO"/>
    <s v="OR05136"/>
    <s v="DAVIS"/>
    <s v="Y"/>
    <m/>
    <x v="705"/>
    <m/>
    <m/>
    <x v="2"/>
    <n v="3605518"/>
    <s v="C"/>
    <n v="352"/>
    <n v="5"/>
    <m/>
  </r>
  <r>
    <s v="OR"/>
    <s v="LLORP06000"/>
    <s v="DESCHUTES FO"/>
    <s v="OR05140"/>
    <s v="SALT CREEK"/>
    <s v="Y"/>
    <m/>
    <x v="706"/>
    <s v="AMP IMPLEMENTED"/>
    <d v="1989-07-24T00:00:00"/>
    <x v="1"/>
    <n v="3605625"/>
    <s v="C"/>
    <n v="1364"/>
    <n v="117"/>
    <m/>
  </r>
  <r>
    <s v="OR"/>
    <s v="LLORP06000"/>
    <s v="DESCHUTES FO"/>
    <s v="OR05141"/>
    <s v="SANFORD CREEK"/>
    <s v="Y"/>
    <m/>
    <x v="496"/>
    <s v="AMP IMPLEMENTED"/>
    <d v="1970-03-01T00:00:00"/>
    <x v="1"/>
    <n v="3605528"/>
    <s v="C"/>
    <n v="375"/>
    <m/>
    <m/>
  </r>
  <r>
    <s v="OR"/>
    <s v="LLORP06000"/>
    <s v="DESCHUTES FO"/>
    <s v="OR05142"/>
    <s v="CAREY"/>
    <s v="Y"/>
    <m/>
    <x v="707"/>
    <m/>
    <m/>
    <x v="1"/>
    <n v="3605617"/>
    <s v="C"/>
    <n v="46"/>
    <n v="0"/>
    <n v="0"/>
  </r>
  <r>
    <s v="OR"/>
    <s v="LLORP06000"/>
    <s v="DESCHUTES FO"/>
    <s v="OR05143"/>
    <s v="DEER CREEK"/>
    <s v="Y"/>
    <m/>
    <x v="708"/>
    <m/>
    <m/>
    <x v="1"/>
    <n v="3615553"/>
    <s v="C"/>
    <n v="171"/>
    <n v="0"/>
    <m/>
  </r>
  <r>
    <s v="OR"/>
    <s v="LLORP06000"/>
    <s v="DESCHUTES FO"/>
    <s v="OR05145"/>
    <s v="EAGLE ROCK"/>
    <s v="Y"/>
    <m/>
    <x v="709"/>
    <s v="AMP IMPLEMENTED"/>
    <d v="1970-03-01T00:00:00"/>
    <x v="1"/>
    <n v="3605528"/>
    <s v="C"/>
    <n v="162"/>
    <n v="0"/>
    <m/>
  </r>
  <r>
    <s v="OR"/>
    <s v="LLORP06000"/>
    <s v="DESCHUTES FO"/>
    <s v="OR05148"/>
    <s v="RIVERSIDE"/>
    <s v="Y"/>
    <m/>
    <x v="291"/>
    <m/>
    <m/>
    <x v="1"/>
    <n v="3605586"/>
    <s v="C"/>
    <n v="8"/>
    <n v="14"/>
    <m/>
  </r>
  <r>
    <s v="OR"/>
    <s v="LLORP06000"/>
    <s v="DESCHUTES FO"/>
    <s v="OR05149"/>
    <s v="BEOLETTO"/>
    <s v="Y"/>
    <m/>
    <x v="710"/>
    <m/>
    <m/>
    <x v="2"/>
    <n v="3605502"/>
    <s v="C"/>
    <n v="55"/>
    <n v="68"/>
    <m/>
  </r>
  <r>
    <s v="OR"/>
    <s v="LLORP06000"/>
    <s v="DESCHUTES FO"/>
    <s v="OR05177"/>
    <s v="REYNOLDS"/>
    <s v="Y"/>
    <m/>
    <x v="711"/>
    <m/>
    <m/>
    <x v="2"/>
    <n v="3605511"/>
    <s v="C"/>
    <n v="101"/>
    <n v="104"/>
    <n v="0"/>
  </r>
  <r>
    <s v="OR"/>
    <s v="LLORP06000"/>
    <s v="DESCHUTES FO"/>
    <s v="OR05178"/>
    <s v="GRIZZLY MTN"/>
    <s v="Y"/>
    <m/>
    <x v="712"/>
    <m/>
    <m/>
    <x v="0"/>
    <m/>
    <m/>
    <m/>
    <m/>
    <m/>
  </r>
  <r>
    <s v="OR"/>
    <s v="LLORP06000"/>
    <s v="DESCHUTES FO"/>
    <s v="OR05179"/>
    <s v="LYTLE CREEK"/>
    <s v="Y"/>
    <m/>
    <x v="44"/>
    <m/>
    <m/>
    <x v="0"/>
    <n v="3605517"/>
    <s v="C"/>
    <n v="8"/>
    <n v="20"/>
    <m/>
  </r>
  <r>
    <s v="OR"/>
    <s v="LLORP06000"/>
    <s v="DESCHUTES FO"/>
    <s v="OR05180"/>
    <s v="GOLDEN HORSESHOE"/>
    <s v="Y"/>
    <m/>
    <x v="713"/>
    <m/>
    <m/>
    <x v="0"/>
    <n v="3605550"/>
    <s v="C"/>
    <n v="14"/>
    <n v="0"/>
    <m/>
  </r>
  <r>
    <s v="OR"/>
    <s v="LLORP06000"/>
    <s v="DESCHUTES FO"/>
    <s v="OR05182"/>
    <s v="F. JONES"/>
    <s v="Y"/>
    <m/>
    <x v="714"/>
    <m/>
    <m/>
    <x v="2"/>
    <n v="3605533"/>
    <s v="C"/>
    <n v="77"/>
    <n v="93"/>
    <m/>
  </r>
  <r>
    <s v="OR"/>
    <s v="LLORP06000"/>
    <s v="DESCHUTES FO"/>
    <s v="OR05198"/>
    <s v="LAIER-GOVE"/>
    <s v="Y"/>
    <m/>
    <x v="715"/>
    <m/>
    <m/>
    <x v="0"/>
    <n v="3605589"/>
    <s v="C"/>
    <n v="15"/>
    <n v="0"/>
    <n v="0"/>
  </r>
  <r>
    <s v="OR"/>
    <s v="LLORP06000"/>
    <s v="DESCHUTES FO"/>
    <s v="OR05201"/>
    <s v="ALFALFA MARKET ROAD"/>
    <s v="Y"/>
    <m/>
    <x v="716"/>
    <m/>
    <m/>
    <x v="2"/>
    <n v="3600793"/>
    <s v="C"/>
    <n v="141"/>
    <n v="273"/>
    <n v="0"/>
  </r>
  <r>
    <s v="OR"/>
    <s v="LLORP06000"/>
    <s v="DESCHUTES FO"/>
    <s v="OR05204"/>
    <s v="SINCLAIR"/>
    <s v="Y"/>
    <m/>
    <x v="717"/>
    <m/>
    <m/>
    <x v="2"/>
    <m/>
    <m/>
    <m/>
    <m/>
    <m/>
  </r>
  <r>
    <s v="OR"/>
    <s v="LLORP06000"/>
    <s v="DESCHUTES FO"/>
    <s v="OR05205"/>
    <s v="DODDS ROAD"/>
    <s v="Y"/>
    <m/>
    <x v="718"/>
    <m/>
    <m/>
    <x v="2"/>
    <m/>
    <m/>
    <m/>
    <m/>
    <m/>
  </r>
  <r>
    <s v="OR"/>
    <s v="LLORP06000"/>
    <s v="DESCHUTES FO"/>
    <s v="OR05207"/>
    <s v="MICHEALS"/>
    <s v="Y"/>
    <m/>
    <x v="292"/>
    <m/>
    <m/>
    <x v="2"/>
    <m/>
    <m/>
    <m/>
    <m/>
    <m/>
  </r>
  <r>
    <s v="OR"/>
    <s v="LLORP06000"/>
    <s v="DESCHUTES FO"/>
    <s v="OR05208"/>
    <s v="BARLOW CAVE"/>
    <s v="Y"/>
    <m/>
    <x v="719"/>
    <m/>
    <m/>
    <x v="1"/>
    <n v="3602646"/>
    <s v="C"/>
    <n v="600"/>
    <n v="600"/>
    <n v="0"/>
  </r>
  <r>
    <s v="OR"/>
    <s v="LLORP06000"/>
    <s v="DESCHUTES FO"/>
    <s v="OR05209"/>
    <s v="LAVA BEDS COMMUNITY"/>
    <s v="Y"/>
    <m/>
    <x v="720"/>
    <m/>
    <m/>
    <x v="2"/>
    <m/>
    <m/>
    <m/>
    <m/>
    <m/>
  </r>
  <r>
    <s v="OR"/>
    <s v="LLORP06000"/>
    <s v="DESCHUTES FO"/>
    <s v="OR05211"/>
    <s v="PINE MOUNTAIN"/>
    <s v="Y"/>
    <m/>
    <x v="721"/>
    <m/>
    <m/>
    <x v="2"/>
    <n v="3605623"/>
    <s v="C"/>
    <n v="439"/>
    <n v="106"/>
    <n v="0"/>
  </r>
  <r>
    <s v="OR"/>
    <s v="LLORP06000"/>
    <s v="DESCHUTES FO"/>
    <s v="OR05212"/>
    <s v="MILLICAN"/>
    <s v="Y"/>
    <m/>
    <x v="722"/>
    <s v="AMP IMPLEMENTED"/>
    <d v="2018-08-15T00:00:00"/>
    <x v="1"/>
    <n v="3600997"/>
    <s v="C"/>
    <n v="2305"/>
    <n v="0"/>
    <n v="0"/>
  </r>
  <r>
    <s v="OR"/>
    <s v="LLORP06000"/>
    <s v="DESCHUTES FO"/>
    <s v="OR05213"/>
    <s v="RAMBO"/>
    <s v="Y"/>
    <m/>
    <x v="723"/>
    <m/>
    <m/>
    <x v="2"/>
    <n v="3605563"/>
    <s v="C"/>
    <n v="670"/>
    <n v="399"/>
    <m/>
  </r>
  <r>
    <s v="OR"/>
    <s v="LLORP06000"/>
    <s v="DESCHUTES FO"/>
    <s v="OR05214"/>
    <s v="WILLIAMSON CREEK"/>
    <s v="Y"/>
    <m/>
    <x v="724"/>
    <s v="AMP IMPLEMENTED"/>
    <d v="2018-08-15T00:00:00"/>
    <x v="1"/>
    <n v="3600997"/>
    <s v="C"/>
    <n v="1173"/>
    <n v="420"/>
    <n v="0"/>
  </r>
  <r>
    <s v="OR"/>
    <s v="LLORP06000"/>
    <s v="DESCHUTES FO"/>
    <s v="OR05216"/>
    <s v="GRIEVE"/>
    <s v="Y"/>
    <m/>
    <x v="14"/>
    <m/>
    <m/>
    <x v="0"/>
    <n v="3602632"/>
    <s v="C"/>
    <n v="4"/>
    <n v="9"/>
    <n v="0"/>
  </r>
  <r>
    <s v="OR"/>
    <s v="LLORP06000"/>
    <s v="DESCHUTES FO"/>
    <s v="OR05224"/>
    <s v="COFFELT NORTH"/>
    <s v="Y"/>
    <m/>
    <x v="725"/>
    <m/>
    <m/>
    <x v="2"/>
    <n v="3600301"/>
    <s v="C"/>
    <n v="25"/>
    <n v="35"/>
    <n v="0"/>
  </r>
  <r>
    <s v="OR"/>
    <s v="LLORP06000"/>
    <s v="DESCHUTES FO"/>
    <s v="OR05231"/>
    <s v="WEST BUTTE"/>
    <s v="Y"/>
    <m/>
    <x v="726"/>
    <m/>
    <m/>
    <x v="1"/>
    <n v="3605554"/>
    <s v="C"/>
    <n v="1949"/>
    <n v="157"/>
    <m/>
  </r>
  <r>
    <s v="OR"/>
    <s v="LLORP06000"/>
    <s v="DESCHUTES FO"/>
    <s v="OR05232"/>
    <s v="NYE"/>
    <s v="Y"/>
    <m/>
    <x v="727"/>
    <s v="AMP IMPLEMENTED"/>
    <d v="1975-03-01T00:00:00"/>
    <x v="1"/>
    <n v="3601098"/>
    <s v="C"/>
    <n v="337"/>
    <n v="378"/>
    <n v="0"/>
  </r>
  <r>
    <s v="OR"/>
    <s v="LLORP06000"/>
    <s v="DESCHUTES FO"/>
    <s v="OR05237"/>
    <s v="BROTHERS NORTH"/>
    <s v="Y"/>
    <m/>
    <x v="728"/>
    <s v="AMP IMPLEMENTED"/>
    <d v="1989-06-29T00:00:00"/>
    <x v="1"/>
    <n v="3605573"/>
    <s v="C"/>
    <n v="1112"/>
    <n v="0"/>
    <m/>
  </r>
  <r>
    <s v="OR"/>
    <s v="LLORP06000"/>
    <s v="DESCHUTES FO"/>
    <s v="OR05239"/>
    <s v="GRASSY BUTTE"/>
    <s v="Y"/>
    <m/>
    <x v="729"/>
    <s v="AMP IMPLEMENTED"/>
    <d v="1971-12-12T00:00:00"/>
    <x v="2"/>
    <n v="3602647"/>
    <s v="C"/>
    <n v="3018"/>
    <n v="0"/>
    <m/>
  </r>
  <r>
    <s v="OR"/>
    <s v="LLORP06000"/>
    <s v="DESCHUTES FO"/>
    <s v="OR05240"/>
    <s v="FEHRENBACHER"/>
    <s v="Y"/>
    <m/>
    <x v="730"/>
    <m/>
    <m/>
    <x v="2"/>
    <n v="3602507"/>
    <s v="C"/>
    <n v="492"/>
    <n v="0"/>
    <n v="0"/>
  </r>
  <r>
    <s v="OR"/>
    <s v="LLORP06000"/>
    <s v="DESCHUTES FO"/>
    <s v="OR05242"/>
    <s v="SPRING CREEK"/>
    <s v="Y"/>
    <m/>
    <x v="731"/>
    <s v="AMP IMPLEMENTED"/>
    <d v="1990-11-09T00:00:00"/>
    <x v="1"/>
    <n v="3602439"/>
    <s v="C"/>
    <n v="399"/>
    <n v="7"/>
    <n v="0"/>
  </r>
  <r>
    <s v="OR"/>
    <s v="LLORP06000"/>
    <s v="DESCHUTES FO"/>
    <s v="OR05243"/>
    <s v="BRIGHT"/>
    <s v="Y"/>
    <m/>
    <x v="732"/>
    <s v="AMP WRITTEN"/>
    <d v="2000-07-19T00:00:00"/>
    <x v="2"/>
    <n v="3605613"/>
    <s v="C"/>
    <n v="643"/>
    <n v="0"/>
    <m/>
  </r>
  <r>
    <s v="OR"/>
    <s v="LLORP06000"/>
    <s v="DESCHUTES FO"/>
    <s v="OR05245"/>
    <s v="RAM LAKE"/>
    <s v="Y"/>
    <m/>
    <x v="733"/>
    <s v="AMP IMPLEMENTED"/>
    <d v="1985-02-28T00:00:00"/>
    <x v="1"/>
    <n v="3605623"/>
    <s v="C"/>
    <n v="812"/>
    <n v="0"/>
    <m/>
  </r>
  <r>
    <s v="OR"/>
    <s v="LLORP06000"/>
    <s v="DESCHUTES FO"/>
    <s v="OR05247"/>
    <s v="LIZARD CREEK"/>
    <s v="Y"/>
    <m/>
    <x v="734"/>
    <s v="AMP IMPLEMENTED"/>
    <d v="1989-07-01T00:00:00"/>
    <x v="2"/>
    <n v="3605613"/>
    <s v="C"/>
    <n v="280"/>
    <n v="0"/>
    <m/>
  </r>
  <r>
    <s v="OR"/>
    <s v="LLORP06000"/>
    <s v="DESCHUTES FO"/>
    <s v="OR05248"/>
    <s v="POTHOOK"/>
    <s v="Y"/>
    <m/>
    <x v="735"/>
    <s v="AMP IMPLEMENTED"/>
    <d v="1989-06-29T00:00:00"/>
    <x v="0"/>
    <n v="3605573"/>
    <s v="C"/>
    <n v="122"/>
    <m/>
    <m/>
  </r>
  <r>
    <s v="OR"/>
    <s v="LLORP06000"/>
    <s v="DESCHUTES FO"/>
    <s v="OR05249"/>
    <s v="MCCORMACK HOME RANCH"/>
    <s v="Y"/>
    <m/>
    <x v="736"/>
    <s v="AMP IMPLEMENTED"/>
    <d v="1993-04-22T00:00:00"/>
    <x v="0"/>
    <n v="3605541"/>
    <s v="C"/>
    <n v="68"/>
    <n v="0"/>
    <n v="0"/>
  </r>
  <r>
    <s v="OR"/>
    <s v="LLORP06000"/>
    <s v="DESCHUTES FO"/>
    <s v="OR05250"/>
    <s v="COFFELT SOUTH"/>
    <s v="Y"/>
    <m/>
    <x v="737"/>
    <m/>
    <m/>
    <x v="2"/>
    <n v="3602425"/>
    <s v="C"/>
    <n v="10"/>
    <n v="3"/>
    <n v="0"/>
  </r>
  <r>
    <s v="OR"/>
    <s v="LLORP06000"/>
    <s v="DESCHUTES FO"/>
    <s v="OR05251"/>
    <s v="96 RANCH"/>
    <s v="Y"/>
    <m/>
    <x v="738"/>
    <m/>
    <m/>
    <x v="1"/>
    <n v="3600368"/>
    <s v="C"/>
    <n v="476"/>
    <n v="0"/>
    <m/>
  </r>
  <r>
    <s v="OR"/>
    <s v="LLORP06000"/>
    <s v="DESCHUTES FO"/>
    <s v="OR05252"/>
    <s v="MEISNER"/>
    <s v="Y"/>
    <m/>
    <x v="739"/>
    <m/>
    <m/>
    <x v="0"/>
    <m/>
    <m/>
    <m/>
    <m/>
    <m/>
  </r>
  <r>
    <s v="OR"/>
    <s v="LLORP06000"/>
    <s v="DESCHUTES FO"/>
    <s v="OR05256"/>
    <s v="WEBDELL"/>
    <s v="Y"/>
    <m/>
    <x v="272"/>
    <m/>
    <m/>
    <x v="0"/>
    <n v="3605549"/>
    <s v="C"/>
    <n v="13"/>
    <n v="0"/>
    <n v="0"/>
  </r>
  <r>
    <s v="OR"/>
    <s v="LLORP06000"/>
    <s v="DESCHUTES FO"/>
    <s v="OR05257"/>
    <s v="SOUTH ALKALI"/>
    <s v="Y"/>
    <m/>
    <x v="14"/>
    <m/>
    <m/>
    <x v="0"/>
    <n v="3600297"/>
    <s v="C"/>
    <n v="5"/>
    <n v="0"/>
    <n v="0"/>
  </r>
  <r>
    <s v="OR"/>
    <s v="LLORP06000"/>
    <s v="DESCHUTES FO"/>
    <s v="OR05259"/>
    <s v="WEST POWELL BUTTE"/>
    <s v="Y"/>
    <m/>
    <x v="740"/>
    <s v="AMP/CMP IMPLEMENTED"/>
    <d v="1993-06-03T00:00:00"/>
    <x v="0"/>
    <n v="3602549"/>
    <s v="C"/>
    <n v="388"/>
    <n v="230"/>
    <n v="0"/>
  </r>
  <r>
    <s v="OR"/>
    <s v="LLORP06000"/>
    <s v="DESCHUTES FO"/>
    <s v="OR05261"/>
    <s v="HUDSON"/>
    <s v="Y"/>
    <m/>
    <x v="501"/>
    <m/>
    <m/>
    <x v="0"/>
    <n v="3600303"/>
    <s v="C"/>
    <n v="44"/>
    <n v="42"/>
    <m/>
  </r>
  <r>
    <s v="OR"/>
    <s v="LLORP06000"/>
    <s v="DESCHUTES FO"/>
    <s v="OR07501"/>
    <s v="BIRD"/>
    <s v="Y"/>
    <m/>
    <x v="183"/>
    <m/>
    <m/>
    <x v="1"/>
    <n v="3605809"/>
    <s v="C"/>
    <n v="265"/>
    <n v="0"/>
    <m/>
  </r>
  <r>
    <s v="OR"/>
    <s v="LLORP06000"/>
    <s v="DESCHUTES FO"/>
    <s v="OR07502"/>
    <s v="A&amp;L SHEEP"/>
    <s v="Y"/>
    <m/>
    <x v="741"/>
    <m/>
    <m/>
    <x v="2"/>
    <m/>
    <m/>
    <m/>
    <m/>
    <m/>
  </r>
  <r>
    <s v="OR"/>
    <s v="LLORP06000"/>
    <s v="DESCHUTES FO"/>
    <s v="OR07503"/>
    <s v="BORTHWICK"/>
    <s v="Y"/>
    <m/>
    <x v="742"/>
    <m/>
    <m/>
    <x v="0"/>
    <n v="3605756"/>
    <s v="C"/>
    <n v="191"/>
    <n v="0"/>
    <n v="0"/>
  </r>
  <r>
    <s v="OR"/>
    <s v="LLORP06000"/>
    <s v="DESCHUTES FO"/>
    <s v="OR07504"/>
    <s v="BROWN"/>
    <s v="Y"/>
    <m/>
    <x v="743"/>
    <m/>
    <m/>
    <x v="1"/>
    <n v="3605852"/>
    <s v="C"/>
    <n v="93"/>
    <m/>
    <m/>
  </r>
  <r>
    <s v="OR"/>
    <s v="LLORP06000"/>
    <s v="DESCHUTES FO"/>
    <s v="OR07505"/>
    <s v="BUETHER"/>
    <s v="Y"/>
    <m/>
    <x v="107"/>
    <m/>
    <m/>
    <x v="0"/>
    <n v="3605757"/>
    <s v="C"/>
    <n v="8"/>
    <m/>
    <m/>
  </r>
  <r>
    <s v="OR"/>
    <s v="LLORP06000"/>
    <s v="DESCHUTES FO"/>
    <s v="OR07506"/>
    <s v="ROCKY RIDGE"/>
    <s v="Y"/>
    <m/>
    <x v="615"/>
    <m/>
    <m/>
    <x v="0"/>
    <n v="3605805"/>
    <s v="C"/>
    <n v="15"/>
    <n v="0"/>
    <n v="0"/>
  </r>
  <r>
    <s v="OR"/>
    <s v="LLORP06000"/>
    <s v="DESCHUTES FO"/>
    <s v="OR07507"/>
    <s v="CLAUSEN"/>
    <s v="Y"/>
    <m/>
    <x v="437"/>
    <m/>
    <m/>
    <x v="1"/>
    <n v="3605759"/>
    <s v="C"/>
    <n v="134"/>
    <n v="0"/>
    <n v="0"/>
  </r>
  <r>
    <s v="OR"/>
    <s v="LLORP06000"/>
    <s v="DESCHUTES FO"/>
    <s v="OR07509"/>
    <s v="CLIFF"/>
    <s v="Y"/>
    <m/>
    <x v="744"/>
    <m/>
    <m/>
    <x v="2"/>
    <m/>
    <m/>
    <m/>
    <m/>
    <m/>
  </r>
  <r>
    <s v="OR"/>
    <s v="LLORP06000"/>
    <s v="DESCHUTES FO"/>
    <s v="OR07510"/>
    <s v="CONLEY"/>
    <s v="Y"/>
    <m/>
    <x v="44"/>
    <m/>
    <m/>
    <x v="0"/>
    <m/>
    <m/>
    <m/>
    <m/>
    <m/>
  </r>
  <r>
    <s v="OR"/>
    <s v="LLORP06000"/>
    <s v="DESCHUTES FO"/>
    <s v="OR07511"/>
    <s v="CONNOLLY"/>
    <s v="Y"/>
    <m/>
    <x v="745"/>
    <m/>
    <m/>
    <x v="1"/>
    <n v="3600447"/>
    <s v="C"/>
    <n v="373"/>
    <n v="0"/>
    <n v="0"/>
  </r>
  <r>
    <s v="OR"/>
    <s v="LLORP06000"/>
    <s v="DESCHUTES FO"/>
    <s v="OR07512"/>
    <s v="DEEP CREEK"/>
    <s v="Y"/>
    <m/>
    <x v="274"/>
    <m/>
    <m/>
    <x v="0"/>
    <n v="3600401"/>
    <s v="C"/>
    <n v="45"/>
    <m/>
    <m/>
  </r>
  <r>
    <s v="OR"/>
    <s v="LLORP06000"/>
    <s v="DESCHUTES FO"/>
    <s v="OR07513"/>
    <s v="CONROY J"/>
    <s v="Y"/>
    <m/>
    <x v="746"/>
    <m/>
    <m/>
    <x v="2"/>
    <n v="3602188"/>
    <s v="C"/>
    <n v="48"/>
    <n v="0"/>
    <n v="0"/>
  </r>
  <r>
    <s v="OR"/>
    <s v="LLORP06000"/>
    <s v="DESCHUTES FO"/>
    <s v="OR07514"/>
    <s v="COOPER"/>
    <s v="Y"/>
    <m/>
    <x v="747"/>
    <m/>
    <m/>
    <x v="0"/>
    <n v="3605766"/>
    <s v="C"/>
    <n v="27"/>
    <m/>
    <m/>
  </r>
  <r>
    <s v="OR"/>
    <s v="LLORP06000"/>
    <s v="DESCHUTES FO"/>
    <s v="OR07515"/>
    <s v="HELLIWELL"/>
    <s v="Y"/>
    <m/>
    <x v="497"/>
    <m/>
    <m/>
    <x v="0"/>
    <n v="3605771"/>
    <s v="C"/>
    <n v="60"/>
    <n v="126"/>
    <m/>
  </r>
  <r>
    <s v="OR"/>
    <s v="LLORP06000"/>
    <s v="DESCHUTES FO"/>
    <s v="OR07516"/>
    <s v="GOMES"/>
    <s v="Y"/>
    <m/>
    <x v="44"/>
    <m/>
    <m/>
    <x v="0"/>
    <n v="3605849"/>
    <s v="C"/>
    <n v="11"/>
    <n v="0"/>
    <m/>
  </r>
  <r>
    <s v="OR"/>
    <s v="LLORP06000"/>
    <s v="DESCHUTES FO"/>
    <s v="OR07517"/>
    <s v="DRIVER"/>
    <s v="Y"/>
    <m/>
    <x v="659"/>
    <m/>
    <m/>
    <x v="0"/>
    <m/>
    <m/>
    <m/>
    <m/>
    <m/>
  </r>
  <r>
    <s v="OR"/>
    <s v="LLORP06000"/>
    <s v="DESCHUTES FO"/>
    <s v="OR07518"/>
    <s v="DELUDE"/>
    <s v="Y"/>
    <m/>
    <x v="748"/>
    <m/>
    <m/>
    <x v="1"/>
    <n v="3605770"/>
    <s v="C"/>
    <n v="76"/>
    <n v="0"/>
    <m/>
  </r>
  <r>
    <s v="OR"/>
    <s v="LLORP06000"/>
    <s v="DESCHUTES FO"/>
    <s v="OR07519"/>
    <s v="DICK"/>
    <s v="Y"/>
    <m/>
    <x v="647"/>
    <m/>
    <m/>
    <x v="0"/>
    <n v="3605772"/>
    <s v="C"/>
    <n v="35"/>
    <m/>
    <m/>
  </r>
  <r>
    <s v="OR"/>
    <s v="LLORP06000"/>
    <s v="DESCHUTES FO"/>
    <s v="OR07520"/>
    <s v="DULING"/>
    <s v="Y"/>
    <m/>
    <x v="713"/>
    <m/>
    <m/>
    <x v="0"/>
    <n v="3605774"/>
    <s v="C"/>
    <n v="8"/>
    <n v="0"/>
    <n v="0"/>
  </r>
  <r>
    <s v="OR"/>
    <s v="LLORP06000"/>
    <s v="DESCHUTES FO"/>
    <s v="OR07521"/>
    <s v="DURETTE"/>
    <s v="Y"/>
    <m/>
    <x v="749"/>
    <m/>
    <m/>
    <x v="0"/>
    <m/>
    <m/>
    <m/>
    <m/>
    <m/>
  </r>
  <r>
    <s v="OR"/>
    <s v="LLORP06000"/>
    <s v="DESCHUTES FO"/>
    <s v="OR07524"/>
    <s v="FESSLER"/>
    <s v="Y"/>
    <m/>
    <x v="750"/>
    <m/>
    <m/>
    <x v="0"/>
    <m/>
    <m/>
    <m/>
    <m/>
    <m/>
  </r>
  <r>
    <s v="OR"/>
    <s v="LLORP06000"/>
    <s v="DESCHUTES FO"/>
    <s v="OR07526"/>
    <s v="FORMAN C"/>
    <s v="Y"/>
    <m/>
    <x v="751"/>
    <m/>
    <m/>
    <x v="0"/>
    <n v="3605779"/>
    <s v="C"/>
    <n v="38"/>
    <n v="0"/>
    <n v="0"/>
  </r>
  <r>
    <s v="OR"/>
    <s v="LLORP06000"/>
    <s v="DESCHUTES FO"/>
    <s v="OR07527"/>
    <s v="DEADMAN CANYON"/>
    <s v="Y"/>
    <m/>
    <x v="752"/>
    <m/>
    <m/>
    <x v="0"/>
    <n v="3605787"/>
    <s v="C"/>
    <n v="57"/>
    <n v="0"/>
    <n v="0"/>
  </r>
  <r>
    <s v="OR"/>
    <s v="LLORP06000"/>
    <s v="DESCHUTES FO"/>
    <s v="OR07528"/>
    <s v="FUSTON"/>
    <s v="Y"/>
    <m/>
    <x v="753"/>
    <m/>
    <m/>
    <x v="0"/>
    <n v="3605781"/>
    <s v="C"/>
    <n v="20"/>
    <m/>
    <m/>
  </r>
  <r>
    <s v="OR"/>
    <s v="LLORP06000"/>
    <s v="DESCHUTES FO"/>
    <s v="OR07529"/>
    <s v="GRANT"/>
    <s v="Y"/>
    <m/>
    <x v="754"/>
    <m/>
    <m/>
    <x v="2"/>
    <n v="3605782"/>
    <s v="C"/>
    <n v="115"/>
    <m/>
    <m/>
  </r>
  <r>
    <s v="OR"/>
    <s v="LLORP06000"/>
    <s v="DESCHUTES FO"/>
    <s v="OR07531"/>
    <s v="GRAVEYARD BUTTE"/>
    <s v="Y"/>
    <m/>
    <x v="755"/>
    <m/>
    <m/>
    <x v="0"/>
    <n v="3605784"/>
    <s v="C"/>
    <n v="10"/>
    <m/>
    <m/>
  </r>
  <r>
    <s v="OR"/>
    <s v="LLORP06000"/>
    <s v="DESCHUTES FO"/>
    <s v="OR07532"/>
    <s v="HAMMEL L.E."/>
    <s v="Y"/>
    <m/>
    <x v="756"/>
    <m/>
    <m/>
    <x v="0"/>
    <n v="3605785"/>
    <s v="C"/>
    <n v="32"/>
    <m/>
    <m/>
  </r>
  <r>
    <s v="OR"/>
    <s v="LLORP06000"/>
    <s v="DESCHUTES FO"/>
    <s v="OR07533"/>
    <s v="HAMMEL E W"/>
    <s v="Y"/>
    <m/>
    <x v="757"/>
    <m/>
    <m/>
    <x v="2"/>
    <n v="3605786"/>
    <s v="C"/>
    <n v="120"/>
    <m/>
    <m/>
  </r>
  <r>
    <s v="OR"/>
    <s v="LLORP06000"/>
    <s v="DESCHUTES FO"/>
    <s v="OR07534"/>
    <s v="HASTINGS J.R."/>
    <s v="Y"/>
    <m/>
    <x v="758"/>
    <m/>
    <m/>
    <x v="0"/>
    <n v="3605787"/>
    <s v="C"/>
    <n v="56"/>
    <n v="0"/>
    <n v="0"/>
  </r>
  <r>
    <s v="OR"/>
    <s v="LLORP06000"/>
    <s v="DESCHUTES FO"/>
    <s v="OR07535"/>
    <s v="HAY CREEK"/>
    <s v="Y"/>
    <m/>
    <x v="759"/>
    <m/>
    <m/>
    <x v="0"/>
    <n v="3605864"/>
    <s v="C"/>
    <n v="52"/>
    <m/>
    <m/>
  </r>
  <r>
    <s v="OR"/>
    <s v="LLORP06000"/>
    <s v="DESCHUTES FO"/>
    <s v="OR07536"/>
    <s v="KASKELA FARMS"/>
    <s v="Y"/>
    <m/>
    <x v="760"/>
    <m/>
    <m/>
    <x v="0"/>
    <n v="3605797"/>
    <s v="C"/>
    <n v="21"/>
    <m/>
    <m/>
  </r>
  <r>
    <s v="OR"/>
    <s v="LLORP06000"/>
    <s v="DESCHUTES FO"/>
    <s v="OR07537"/>
    <s v="HIX"/>
    <s v="Y"/>
    <m/>
    <x v="592"/>
    <m/>
    <m/>
    <x v="0"/>
    <m/>
    <m/>
    <m/>
    <m/>
    <m/>
  </r>
  <r>
    <s v="OR"/>
    <s v="LLORP06000"/>
    <s v="DESCHUTES FO"/>
    <s v="OR07538"/>
    <s v="HOGAN"/>
    <s v="Y"/>
    <m/>
    <x v="683"/>
    <m/>
    <m/>
    <x v="0"/>
    <m/>
    <m/>
    <m/>
    <m/>
    <m/>
  </r>
  <r>
    <s v="OR"/>
    <s v="LLORP06000"/>
    <s v="DESCHUTES FO"/>
    <s v="OR07539"/>
    <s v="HOLMES"/>
    <s v="Y"/>
    <m/>
    <x v="761"/>
    <m/>
    <m/>
    <x v="0"/>
    <n v="3600501"/>
    <s v="C"/>
    <n v="80"/>
    <m/>
    <m/>
  </r>
  <r>
    <s v="OR"/>
    <s v="LLORP06000"/>
    <s v="DESCHUTES FO"/>
    <s v="OR07540"/>
    <s v="K AND P"/>
    <s v="Y"/>
    <m/>
    <x v="762"/>
    <m/>
    <m/>
    <x v="0"/>
    <m/>
    <m/>
    <m/>
    <m/>
    <m/>
  </r>
  <r>
    <s v="OR"/>
    <s v="LLORP06000"/>
    <s v="DESCHUTES FO"/>
    <s v="OR07541"/>
    <s v="KASKELA RANCH"/>
    <s v="Y"/>
    <m/>
    <x v="763"/>
    <m/>
    <m/>
    <x v="2"/>
    <n v="3605798"/>
    <s v="C"/>
    <n v="14"/>
    <n v="0"/>
    <n v="0"/>
  </r>
  <r>
    <s v="OR"/>
    <s v="LLORP06000"/>
    <s v="DESCHUTES FO"/>
    <s v="OR07542"/>
    <s v="GREENVALLEY FARMS"/>
    <s v="Y"/>
    <m/>
    <x v="114"/>
    <m/>
    <m/>
    <x v="2"/>
    <n v="3605799"/>
    <s v="C"/>
    <n v="50"/>
    <n v="0"/>
    <n v="0"/>
  </r>
  <r>
    <s v="OR"/>
    <s v="LLORP06000"/>
    <s v="DESCHUTES FO"/>
    <s v="OR07543"/>
    <s v="KETCHUM RANCH"/>
    <s v="Y"/>
    <m/>
    <x v="86"/>
    <m/>
    <m/>
    <x v="0"/>
    <n v="3605765"/>
    <s v="C"/>
    <n v="18"/>
    <m/>
    <m/>
  </r>
  <r>
    <s v="OR"/>
    <s v="LLORP06000"/>
    <s v="DESCHUTES FO"/>
    <s v="OR07544"/>
    <s v="KINZEY"/>
    <s v="Y"/>
    <m/>
    <x v="543"/>
    <m/>
    <m/>
    <x v="0"/>
    <m/>
    <m/>
    <m/>
    <m/>
    <m/>
  </r>
  <r>
    <s v="OR"/>
    <s v="LLORP06000"/>
    <s v="DESCHUTES FO"/>
    <s v="OR07545"/>
    <s v="KORTGE"/>
    <s v="Y"/>
    <m/>
    <x v="764"/>
    <m/>
    <m/>
    <x v="1"/>
    <m/>
    <m/>
    <m/>
    <m/>
    <m/>
  </r>
  <r>
    <s v="OR"/>
    <s v="LLORP06000"/>
    <s v="DESCHUTES FO"/>
    <s v="OR07546"/>
    <s v="NARTZ"/>
    <s v="Y"/>
    <m/>
    <x v="765"/>
    <m/>
    <m/>
    <x v="0"/>
    <n v="3605818"/>
    <s v="C"/>
    <n v="12"/>
    <n v="0"/>
    <n v="0"/>
  </r>
  <r>
    <s v="OR"/>
    <s v="LLORP06000"/>
    <s v="DESCHUTES FO"/>
    <s v="OR07547"/>
    <s v="FERRY CANYON"/>
    <s v="Y"/>
    <m/>
    <x v="766"/>
    <m/>
    <m/>
    <x v="1"/>
    <n v="3600500"/>
    <s v="C"/>
    <n v="226"/>
    <n v="0"/>
    <n v="0"/>
  </r>
  <r>
    <s v="OR"/>
    <s v="LLORP06000"/>
    <s v="DESCHUTES FO"/>
    <s v="OR07548"/>
    <s v="LINDLEY"/>
    <s v="Y"/>
    <m/>
    <x v="553"/>
    <m/>
    <m/>
    <x v="0"/>
    <n v="3605803"/>
    <s v="C"/>
    <n v="41"/>
    <n v="0"/>
    <n v="0"/>
  </r>
  <r>
    <s v="OR"/>
    <s v="LLORP06000"/>
    <s v="DESCHUTES FO"/>
    <s v="OR07549"/>
    <s v="MCDERMID"/>
    <s v="Y"/>
    <m/>
    <x v="14"/>
    <m/>
    <m/>
    <x v="0"/>
    <n v="3605811"/>
    <s v="C"/>
    <n v="6"/>
    <m/>
    <m/>
  </r>
  <r>
    <s v="OR"/>
    <s v="LLORP06000"/>
    <s v="DESCHUTES FO"/>
    <s v="OR07550"/>
    <s v="COW CANYON RANCH"/>
    <s v="Y"/>
    <m/>
    <x v="274"/>
    <m/>
    <m/>
    <x v="0"/>
    <m/>
    <m/>
    <m/>
    <m/>
    <m/>
  </r>
  <r>
    <s v="OR"/>
    <s v="LLORP06000"/>
    <s v="DESCHUTES FO"/>
    <s v="OR07551"/>
    <s v="FROG SPRINGS"/>
    <s v="Y"/>
    <m/>
    <x v="767"/>
    <m/>
    <m/>
    <x v="2"/>
    <n v="3615857"/>
    <s v="C"/>
    <n v="127"/>
    <n v="0"/>
    <m/>
  </r>
  <r>
    <s v="OR"/>
    <s v="LLORP06000"/>
    <s v="DESCHUTES FO"/>
    <s v="OR07552"/>
    <s v="MILTENBERGER"/>
    <s v="Y"/>
    <m/>
    <x v="768"/>
    <s v="AMP IMPLEMENTED"/>
    <d v="1997-03-01T00:00:00"/>
    <x v="2"/>
    <n v="3600311"/>
    <s v="C"/>
    <n v="354"/>
    <n v="0"/>
    <m/>
  </r>
  <r>
    <s v="OR"/>
    <s v="LLORP06000"/>
    <s v="DESCHUTES FO"/>
    <s v="OR07553"/>
    <s v="MORELLI"/>
    <s v="Y"/>
    <m/>
    <x v="761"/>
    <m/>
    <m/>
    <x v="0"/>
    <n v="3605813"/>
    <s v="C"/>
    <n v="12"/>
    <m/>
    <m/>
  </r>
  <r>
    <s v="OR"/>
    <s v="LLORP06000"/>
    <s v="DESCHUTES FO"/>
    <s v="OR07554"/>
    <s v="MORGART"/>
    <s v="Y"/>
    <m/>
    <x v="14"/>
    <m/>
    <m/>
    <x v="0"/>
    <n v="3605814"/>
    <s v="C"/>
    <n v="11"/>
    <n v="0"/>
    <m/>
  </r>
  <r>
    <s v="OR"/>
    <s v="LLORP06000"/>
    <s v="DESCHUTES FO"/>
    <s v="OR07555"/>
    <s v="MORROW BROTHERS"/>
    <s v="Y"/>
    <m/>
    <x v="107"/>
    <m/>
    <m/>
    <x v="0"/>
    <m/>
    <m/>
    <m/>
    <m/>
    <m/>
  </r>
  <r>
    <s v="OR"/>
    <s v="LLORP06000"/>
    <s v="DESCHUTES FO"/>
    <s v="OR07556"/>
    <s v="NORTHUP"/>
    <s v="Y"/>
    <m/>
    <x v="107"/>
    <m/>
    <m/>
    <x v="0"/>
    <m/>
    <m/>
    <m/>
    <m/>
    <m/>
  </r>
  <r>
    <s v="OR"/>
    <s v="LLORP06000"/>
    <s v="DESCHUTES FO"/>
    <s v="OR07558"/>
    <s v="BUCK HOLLOW"/>
    <s v="Y"/>
    <m/>
    <x v="769"/>
    <m/>
    <m/>
    <x v="0"/>
    <n v="3600445"/>
    <s v="C"/>
    <n v="131"/>
    <m/>
    <m/>
  </r>
  <r>
    <s v="OR"/>
    <s v="LLORP06000"/>
    <s v="DESCHUTES FO"/>
    <s v="OR07559"/>
    <s v="POOLE"/>
    <s v="Y"/>
    <m/>
    <x v="770"/>
    <m/>
    <m/>
    <x v="2"/>
    <n v="3600311"/>
    <s v="C"/>
    <n v="180"/>
    <m/>
    <m/>
  </r>
  <r>
    <s v="OR"/>
    <s v="LLORP06000"/>
    <s v="DESCHUTES FO"/>
    <s v="OR07560"/>
    <s v="PRIDAY J"/>
    <s v="Y"/>
    <m/>
    <x v="450"/>
    <m/>
    <m/>
    <x v="0"/>
    <n v="3605821"/>
    <s v="C"/>
    <n v="109"/>
    <n v="0"/>
    <n v="0"/>
  </r>
  <r>
    <s v="OR"/>
    <s v="LLORP06000"/>
    <s v="DESCHUTES FO"/>
    <s v="OR07561"/>
    <s v="PRIDAY BROTHERS"/>
    <s v="Y"/>
    <m/>
    <x v="771"/>
    <m/>
    <m/>
    <x v="0"/>
    <n v="3605822"/>
    <s v="C"/>
    <n v="193"/>
    <n v="0"/>
    <n v="0"/>
  </r>
  <r>
    <s v="OR"/>
    <s v="LLORP06000"/>
    <s v="DESCHUTES FO"/>
    <s v="OR07562"/>
    <s v="OAK CANYON"/>
    <s v="Y"/>
    <m/>
    <x v="772"/>
    <m/>
    <m/>
    <x v="1"/>
    <n v="3600500"/>
    <s v="C"/>
    <n v="324"/>
    <n v="0"/>
    <n v="0"/>
  </r>
  <r>
    <s v="OR"/>
    <s v="LLORP06000"/>
    <s v="DESCHUTES FO"/>
    <s v="OR07563"/>
    <s v="RANCH AND REC."/>
    <s v="Y"/>
    <m/>
    <x v="497"/>
    <m/>
    <m/>
    <x v="0"/>
    <n v="3605854"/>
    <s v="C"/>
    <n v="36"/>
    <m/>
    <m/>
  </r>
  <r>
    <s v="OR"/>
    <s v="LLORP06000"/>
    <s v="DESCHUTES FO"/>
    <s v="OR07564"/>
    <s v="RECKMANN"/>
    <s v="Y"/>
    <m/>
    <x v="773"/>
    <m/>
    <m/>
    <x v="1"/>
    <n v="3605824"/>
    <s v="C"/>
    <n v="107"/>
    <n v="0"/>
    <n v="0"/>
  </r>
  <r>
    <s v="OR"/>
    <s v="LLORP06000"/>
    <s v="DESCHUTES FO"/>
    <s v="OR07565"/>
    <s v="RECKMANN, J.H."/>
    <s v="Y"/>
    <m/>
    <x v="278"/>
    <m/>
    <m/>
    <x v="0"/>
    <n v="3605825"/>
    <s v="C"/>
    <n v="53"/>
    <m/>
    <m/>
  </r>
  <r>
    <s v="OR"/>
    <s v="LLORP06000"/>
    <s v="DESCHUTES FO"/>
    <s v="OR07566"/>
    <s v="RICHARDSON"/>
    <s v="Y"/>
    <m/>
    <x v="11"/>
    <m/>
    <m/>
    <x v="0"/>
    <n v="3605826"/>
    <s v="C"/>
    <n v="10"/>
    <n v="0"/>
    <n v="0"/>
  </r>
  <r>
    <s v="OR"/>
    <s v="LLORP06000"/>
    <s v="DESCHUTES FO"/>
    <s v="OR07567"/>
    <s v="WAGENBLAST"/>
    <s v="Y"/>
    <m/>
    <x v="14"/>
    <m/>
    <m/>
    <x v="0"/>
    <n v="3605860"/>
    <s v="C"/>
    <n v="10"/>
    <n v="0"/>
    <n v="0"/>
  </r>
  <r>
    <s v="OR"/>
    <s v="LLORP06000"/>
    <s v="DESCHUTES FO"/>
    <s v="OR07568"/>
    <s v="SHARP, A.J."/>
    <s v="Y"/>
    <m/>
    <x v="774"/>
    <m/>
    <m/>
    <x v="1"/>
    <m/>
    <m/>
    <m/>
    <m/>
    <m/>
  </r>
  <r>
    <s v="OR"/>
    <s v="LLORP06000"/>
    <s v="DESCHUTES FO"/>
    <s v="OR07569"/>
    <s v="P. SHARP"/>
    <s v="Y"/>
    <m/>
    <x v="268"/>
    <m/>
    <m/>
    <x v="0"/>
    <n v="3605829"/>
    <s v="C"/>
    <n v="42"/>
    <n v="0"/>
    <n v="0"/>
  </r>
  <r>
    <s v="OR"/>
    <s v="LLORP06000"/>
    <s v="DESCHUTES FO"/>
    <s v="OR07570"/>
    <s v="JOHNSON"/>
    <s v="Y"/>
    <m/>
    <x v="44"/>
    <m/>
    <m/>
    <x v="0"/>
    <n v="3605804"/>
    <s v="C"/>
    <n v="15"/>
    <m/>
    <m/>
  </r>
  <r>
    <s v="OR"/>
    <s v="LLORP06000"/>
    <s v="DESCHUTES FO"/>
    <s v="OR07571"/>
    <s v="E.V. SMITH"/>
    <s v="Y"/>
    <m/>
    <x v="649"/>
    <m/>
    <m/>
    <x v="0"/>
    <m/>
    <m/>
    <m/>
    <m/>
    <m/>
  </r>
  <r>
    <s v="OR"/>
    <s v="LLORP06000"/>
    <s v="DESCHUTES FO"/>
    <s v="OR07572"/>
    <s v="SMITH, W.C."/>
    <s v="Y"/>
    <m/>
    <x v="628"/>
    <m/>
    <m/>
    <x v="0"/>
    <m/>
    <m/>
    <m/>
    <m/>
    <m/>
  </r>
  <r>
    <s v="OR"/>
    <s v="LLORP06000"/>
    <s v="DESCHUTES FO"/>
    <s v="OR07573"/>
    <s v="WOODSIDE, VAN"/>
    <s v="Y"/>
    <m/>
    <x v="14"/>
    <m/>
    <m/>
    <x v="0"/>
    <n v="3605834"/>
    <s v="C"/>
    <n v="8"/>
    <m/>
    <m/>
  </r>
  <r>
    <s v="OR"/>
    <s v="LLORP06000"/>
    <s v="DESCHUTES FO"/>
    <s v="OR07574"/>
    <s v="BULL CANYON RANCH"/>
    <s v="Y"/>
    <m/>
    <x v="775"/>
    <m/>
    <m/>
    <x v="2"/>
    <n v="3605810"/>
    <s v="C"/>
    <n v="265"/>
    <n v="0"/>
    <n v="0"/>
  </r>
  <r>
    <s v="OR"/>
    <s v="LLORP06000"/>
    <s v="DESCHUTES FO"/>
    <s v="OR07575"/>
    <s v="J STEARNS"/>
    <s v="Y"/>
    <m/>
    <x v="776"/>
    <m/>
    <m/>
    <x v="2"/>
    <m/>
    <m/>
    <m/>
    <m/>
    <m/>
  </r>
  <r>
    <s v="OR"/>
    <s v="LLORP06000"/>
    <s v="DESCHUTES FO"/>
    <s v="OR07576"/>
    <s v="URBACH"/>
    <s v="Y"/>
    <m/>
    <x v="554"/>
    <m/>
    <m/>
    <x v="0"/>
    <m/>
    <m/>
    <m/>
    <m/>
    <m/>
  </r>
  <r>
    <s v="OR"/>
    <s v="LLORP06000"/>
    <s v="DESCHUTES FO"/>
    <s v="OR07577"/>
    <s v="TWO SPRINGS"/>
    <s v="Y"/>
    <m/>
    <x v="565"/>
    <m/>
    <m/>
    <x v="2"/>
    <n v="3605846"/>
    <s v="C"/>
    <n v="27"/>
    <n v="0"/>
    <n v="0"/>
  </r>
  <r>
    <s v="OR"/>
    <s v="LLORP06000"/>
    <s v="DESCHUTES FO"/>
    <s v="OR07579"/>
    <s v="WEBB W L"/>
    <s v="Y"/>
    <m/>
    <x v="777"/>
    <m/>
    <m/>
    <x v="2"/>
    <n v="3602623"/>
    <s v="C"/>
    <n v="189"/>
    <n v="0"/>
    <n v="0"/>
  </r>
  <r>
    <s v="OR"/>
    <s v="LLORP06000"/>
    <s v="DESCHUTES FO"/>
    <s v="OR07580"/>
    <s v="VIBBERT"/>
    <s v="Y"/>
    <m/>
    <x v="565"/>
    <m/>
    <m/>
    <x v="0"/>
    <n v="3605806"/>
    <s v="C"/>
    <n v="10"/>
    <m/>
    <m/>
  </r>
  <r>
    <s v="OR"/>
    <s v="LLORP06000"/>
    <s v="DESCHUTES FO"/>
    <s v="OR07582"/>
    <s v="WILLIAMS"/>
    <s v="Y"/>
    <m/>
    <x v="455"/>
    <m/>
    <m/>
    <x v="0"/>
    <n v="3605841"/>
    <s v="C"/>
    <n v="7"/>
    <m/>
    <m/>
  </r>
  <r>
    <s v="OR"/>
    <s v="LLORP06000"/>
    <s v="DESCHUTES FO"/>
    <s v="OR07583"/>
    <s v="CRITERION"/>
    <s v="Y"/>
    <m/>
    <x v="778"/>
    <m/>
    <m/>
    <x v="2"/>
    <n v="3602550"/>
    <s v="C"/>
    <n v="1000"/>
    <n v="0"/>
    <n v="0"/>
  </r>
  <r>
    <s v="OR"/>
    <s v="LLORP06000"/>
    <s v="DESCHUTES FO"/>
    <s v="OR07584"/>
    <s v="WOODSIDE, H."/>
    <s v="Y"/>
    <m/>
    <x v="779"/>
    <m/>
    <m/>
    <x v="0"/>
    <n v="3605843"/>
    <s v="C"/>
    <n v="11"/>
    <m/>
    <m/>
  </r>
  <r>
    <s v="OR"/>
    <s v="LLORP06000"/>
    <s v="DESCHUTES FO"/>
    <s v="OR07585"/>
    <s v="WOODSIDE L"/>
    <s v="Y"/>
    <m/>
    <x v="780"/>
    <m/>
    <m/>
    <x v="0"/>
    <m/>
    <m/>
    <m/>
    <m/>
    <m/>
  </r>
  <r>
    <s v="OR"/>
    <s v="LLORP06000"/>
    <s v="DESCHUTES FO"/>
    <s v="OR07586"/>
    <s v="YAGER"/>
    <s v="Y"/>
    <m/>
    <x v="444"/>
    <m/>
    <m/>
    <x v="2"/>
    <n v="3605845"/>
    <s v="C"/>
    <n v="33"/>
    <m/>
    <m/>
  </r>
  <r>
    <s v="OR"/>
    <s v="LLORP06000"/>
    <s v="DESCHUTES FO"/>
    <s v="OR07587"/>
    <s v="TROUT CREEK"/>
    <s v="Y"/>
    <m/>
    <x v="107"/>
    <m/>
    <m/>
    <x v="0"/>
    <n v="3605872"/>
    <s v="C"/>
    <n v="8"/>
    <n v="0"/>
    <m/>
  </r>
  <r>
    <s v="OR"/>
    <s v="LLORP06000"/>
    <s v="DESCHUTES FO"/>
    <s v="OR07588"/>
    <s v="ASHLEY"/>
    <s v="Y"/>
    <m/>
    <x v="100"/>
    <m/>
    <m/>
    <x v="0"/>
    <m/>
    <m/>
    <m/>
    <m/>
    <m/>
  </r>
  <r>
    <s v="OR"/>
    <s v="LLORP06000"/>
    <s v="DESCHUTES FO"/>
    <s v="OR07589"/>
    <s v="SHANIKO"/>
    <s v="Y"/>
    <m/>
    <x v="274"/>
    <m/>
    <m/>
    <x v="0"/>
    <m/>
    <m/>
    <m/>
    <m/>
    <m/>
  </r>
  <r>
    <s v="OR"/>
    <s v="LLORP06000"/>
    <s v="DESCHUTES FO"/>
    <s v="OR07590"/>
    <s v="MILLER"/>
    <s v="Y"/>
    <m/>
    <x v="11"/>
    <m/>
    <m/>
    <x v="0"/>
    <n v="3605820"/>
    <s v="C"/>
    <n v="8"/>
    <m/>
    <m/>
  </r>
  <r>
    <s v="OR"/>
    <s v="LLORP06000"/>
    <s v="DESCHUTES FO"/>
    <s v="OR07591"/>
    <s v="TENMILE CREEK"/>
    <s v="Y"/>
    <m/>
    <x v="463"/>
    <m/>
    <m/>
    <x v="0"/>
    <m/>
    <m/>
    <m/>
    <m/>
    <m/>
  </r>
  <r>
    <s v="OR"/>
    <s v="LLORP06000"/>
    <s v="DESCHUTES FO"/>
    <s v="OR07592"/>
    <s v="WHITE RIVER"/>
    <s v="Y"/>
    <m/>
    <x v="781"/>
    <m/>
    <m/>
    <x v="2"/>
    <n v="3602220"/>
    <s v="C"/>
    <n v="32"/>
    <n v="0"/>
    <n v="0"/>
  </r>
  <r>
    <s v="OR"/>
    <s v="LLORP06000"/>
    <s v="DESCHUTES FO"/>
    <s v="OR07593"/>
    <s v="IRIBARREN"/>
    <s v="Y"/>
    <m/>
    <x v="782"/>
    <m/>
    <m/>
    <x v="0"/>
    <n v="3605791"/>
    <s v="C"/>
    <n v="18"/>
    <n v="0"/>
    <n v="0"/>
  </r>
  <r>
    <s v="OR"/>
    <s v="LLORP06000"/>
    <s v="DESCHUTES FO"/>
    <s v="OR07594"/>
    <s v="LE BEAU"/>
    <s v="Y"/>
    <m/>
    <x v="542"/>
    <m/>
    <m/>
    <x v="0"/>
    <m/>
    <m/>
    <m/>
    <m/>
    <m/>
  </r>
  <r>
    <s v="OR"/>
    <s v="LLORP06000"/>
    <s v="DESCHUTES FO"/>
    <s v="OR07595"/>
    <s v="FINLEY"/>
    <s v="Y"/>
    <m/>
    <x v="351"/>
    <m/>
    <m/>
    <x v="2"/>
    <n v="3600312"/>
    <s v="C"/>
    <n v="72"/>
    <m/>
    <m/>
  </r>
  <r>
    <s v="OR"/>
    <s v="LLORP06000"/>
    <s v="DESCHUTES FO"/>
    <s v="OR07597"/>
    <s v="LONG PRAIRIE"/>
    <s v="Y"/>
    <m/>
    <x v="783"/>
    <m/>
    <m/>
    <x v="2"/>
    <n v="3605760"/>
    <s v="C"/>
    <n v="241"/>
    <n v="0"/>
    <n v="0"/>
  </r>
  <r>
    <s v="OR"/>
    <s v="LLORP06000"/>
    <s v="DESCHUTES FO"/>
    <s v="OR07600"/>
    <s v="BULLY POINT"/>
    <s v="Y"/>
    <m/>
    <x v="784"/>
    <m/>
    <m/>
    <x v="2"/>
    <n v="3605785"/>
    <s v="C"/>
    <n v="61"/>
    <n v="0"/>
    <n v="0"/>
  </r>
  <r>
    <s v="OR"/>
    <s v="LLORP06000"/>
    <s v="DESCHUTES FO"/>
    <s v="OR07601"/>
    <s v="DEE HILL"/>
    <s v="Y"/>
    <m/>
    <x v="14"/>
    <m/>
    <m/>
    <x v="0"/>
    <n v="3605871"/>
    <s v="C"/>
    <n v="9"/>
    <n v="0"/>
    <m/>
  </r>
  <r>
    <s v="OR"/>
    <s v="LLORP06000"/>
    <s v="DESCHUTES FO"/>
    <s v="OR07602"/>
    <s v="QUAALE"/>
    <s v="Y"/>
    <m/>
    <x v="785"/>
    <s v="AMP IMPLEMENTED"/>
    <d v="1986-06-06T00:00:00"/>
    <x v="1"/>
    <m/>
    <m/>
    <m/>
    <m/>
    <m/>
  </r>
  <r>
    <s v="OR"/>
    <s v="LLORP06000"/>
    <s v="DESCHUTES FO"/>
    <s v="OR15003"/>
    <s v="BROADDUS &amp; CARDER"/>
    <s v="Y"/>
    <m/>
    <x v="786"/>
    <m/>
    <m/>
    <x v="0"/>
    <m/>
    <m/>
    <m/>
    <m/>
    <m/>
  </r>
  <r>
    <s v="OR"/>
    <s v="LLORP06000"/>
    <s v="DESCHUTES FO"/>
    <s v="OR15080"/>
    <s v="MASTON"/>
    <s v="Y"/>
    <m/>
    <x v="787"/>
    <m/>
    <m/>
    <x v="2"/>
    <n v="3605539"/>
    <s v="C"/>
    <n v="200"/>
    <n v="106"/>
    <n v="0"/>
  </r>
  <r>
    <s v="OR"/>
    <s v="LLORP06000"/>
    <s v="DESCHUTES FO"/>
    <s v="OR15133"/>
    <s v="LONG HOLLOW"/>
    <s v="Y"/>
    <m/>
    <x v="291"/>
    <m/>
    <m/>
    <x v="0"/>
    <n v="3605528"/>
    <s v="C"/>
    <n v="17"/>
    <n v="0"/>
    <m/>
  </r>
  <r>
    <s v="OR"/>
    <s v="LLORP06000"/>
    <s v="DESCHUTES FO"/>
    <s v="OR15138"/>
    <s v="PLATEAU"/>
    <s v="Y"/>
    <m/>
    <x v="788"/>
    <s v="AMP IMPLEMENTED"/>
    <d v="1969-01-01T00:00:00"/>
    <x v="1"/>
    <n v="3605570"/>
    <s v="C"/>
    <n v="252"/>
    <n v="0"/>
    <m/>
  </r>
  <r>
    <s v="OR"/>
    <s v="LLORP06000"/>
    <s v="DESCHUTES FO"/>
    <s v="OR15210"/>
    <s v="HORSE RIDGE"/>
    <s v="Y"/>
    <m/>
    <x v="789"/>
    <m/>
    <m/>
    <x v="1"/>
    <n v="3602646"/>
    <s v="C"/>
    <n v="1624"/>
    <n v="0"/>
    <m/>
  </r>
  <r>
    <s v="OR"/>
    <s v="LLORP06000"/>
    <s v="DESCHUTES FO"/>
    <s v="OR15228"/>
    <s v="DUNHAM SOUTH"/>
    <s v="Y"/>
    <m/>
    <x v="790"/>
    <m/>
    <m/>
    <x v="0"/>
    <n v="3605602"/>
    <s v="C"/>
    <n v="163"/>
    <n v="38"/>
    <m/>
  </r>
  <r>
    <s v="OR"/>
    <s v="LLORP06000"/>
    <s v="DESCHUTES FO"/>
    <s v="OR15233"/>
    <s v="SCOTT"/>
    <s v="Y"/>
    <m/>
    <x v="791"/>
    <m/>
    <m/>
    <x v="1"/>
    <n v="3605531"/>
    <s v="C"/>
    <n v="536"/>
    <n v="545"/>
    <n v="0"/>
  </r>
  <r>
    <s v="OR"/>
    <s v="LLORP06000"/>
    <s v="DESCHUTES FO"/>
    <s v="OR15234"/>
    <s v="HAUGHTON"/>
    <s v="Y"/>
    <m/>
    <x v="792"/>
    <s v="AMP IMPLEMENTED"/>
    <d v="1993-04-22T00:00:00"/>
    <x v="1"/>
    <n v="3605541"/>
    <s v="C"/>
    <n v="5361"/>
    <n v="0"/>
    <n v="0"/>
  </r>
  <r>
    <s v="OR"/>
    <s v="LLORP06000"/>
    <s v="DESCHUTES FO"/>
    <s v="OR15235"/>
    <s v="MOFFITT"/>
    <s v="Y"/>
    <m/>
    <x v="793"/>
    <s v="AMP IMPLEMENTED"/>
    <d v="1955-04-01T00:00:00"/>
    <x v="1"/>
    <n v="3600530"/>
    <s v="C"/>
    <n v="2300"/>
    <n v="0"/>
    <m/>
  </r>
  <r>
    <s v="OR"/>
    <s v="LLORP06000"/>
    <s v="DESCHUTES FO"/>
    <s v="OR15238"/>
    <s v="ZX"/>
    <s v="Y"/>
    <m/>
    <x v="794"/>
    <s v="AMP IMPLEMENTED"/>
    <d v="1984-03-01T00:00:00"/>
    <x v="1"/>
    <n v="3602417"/>
    <s v="C"/>
    <n v="7100"/>
    <n v="0"/>
    <m/>
  </r>
  <r>
    <s v="OR"/>
    <s v="LLORP06000"/>
    <s v="DESCHUTES FO"/>
    <s v="OR17574"/>
    <s v="KELLEMS"/>
    <s v="Y"/>
    <m/>
    <x v="795"/>
    <m/>
    <m/>
    <x v="2"/>
    <m/>
    <m/>
    <m/>
    <m/>
    <m/>
  </r>
  <r>
    <s v="OR"/>
    <s v="LLORP06000"/>
    <s v="DESCHUTES FO"/>
    <s v="OR25206"/>
    <s v="ARNOLD CANAL"/>
    <s v="Y"/>
    <m/>
    <x v="796"/>
    <m/>
    <m/>
    <x v="0"/>
    <m/>
    <m/>
    <m/>
    <m/>
    <m/>
  </r>
  <r>
    <s v="OR"/>
    <s v="LLORV04000"/>
    <s v="MALHEUR RA"/>
    <s v="OR00030"/>
    <s v="SKULL CREEK"/>
    <s v="Y"/>
    <m/>
    <x v="33"/>
    <m/>
    <m/>
    <x v="2"/>
    <n v="3600827"/>
    <s v="C"/>
    <n v="320"/>
    <n v="0"/>
    <m/>
  </r>
  <r>
    <s v="OR"/>
    <s v="LLORV04000"/>
    <s v="MALHEUR RA"/>
    <s v="OR00108"/>
    <s v="GOLDEN EAGLE MINE"/>
    <s v="Y"/>
    <m/>
    <x v="8"/>
    <m/>
    <m/>
    <x v="0"/>
    <n v="3600488"/>
    <s v="C"/>
    <n v="46"/>
    <m/>
    <m/>
  </r>
  <r>
    <s v="OR"/>
    <s v="LLORV04000"/>
    <s v="MALHEUR RA"/>
    <s v="OR00109"/>
    <s v="BRIDGE CREEK WEST"/>
    <s v="Y"/>
    <m/>
    <x v="11"/>
    <m/>
    <m/>
    <x v="0"/>
    <n v="3601811"/>
    <s v="C"/>
    <n v="4"/>
    <n v="0"/>
    <n v="0"/>
  </r>
  <r>
    <s v="OR"/>
    <s v="LLORV04000"/>
    <s v="MALHEUR RA"/>
    <s v="OR00110"/>
    <s v="RESERVOIR BUTTE"/>
    <s v="Y"/>
    <m/>
    <x v="657"/>
    <m/>
    <m/>
    <x v="0"/>
    <n v="3600801"/>
    <s v="C"/>
    <n v="61"/>
    <n v="121"/>
    <m/>
  </r>
  <r>
    <s v="OR"/>
    <s v="LLORV04000"/>
    <s v="MALHEUR RA"/>
    <s v="OR00111"/>
    <s v="LYMAN CREEK"/>
    <s v="Y"/>
    <m/>
    <x v="14"/>
    <m/>
    <m/>
    <x v="0"/>
    <n v="3603149"/>
    <s v="C"/>
    <n v="7"/>
    <n v="0"/>
    <n v="0"/>
  </r>
  <r>
    <s v="OR"/>
    <s v="LLORV04000"/>
    <s v="MALHEUR RA"/>
    <s v="OR00112"/>
    <s v="IRONSIDE MOUNTAIN WEST"/>
    <s v="Y"/>
    <m/>
    <x v="797"/>
    <s v="AMP IMPLEMENTED"/>
    <d v="2008-03-10T00:00:00"/>
    <x v="0"/>
    <n v="3600332"/>
    <s v="C"/>
    <n v="124"/>
    <n v="0"/>
    <n v="0"/>
  </r>
  <r>
    <s v="OR"/>
    <s v="LLORV04000"/>
    <s v="MALHEUR RA"/>
    <s v="OR00113"/>
    <s v="BOSTON HORSE CAMP"/>
    <s v="Y"/>
    <m/>
    <x v="798"/>
    <m/>
    <m/>
    <x v="0"/>
    <n v="3600254"/>
    <s v="C"/>
    <n v="83"/>
    <n v="162"/>
    <n v="0"/>
  </r>
  <r>
    <s v="OR"/>
    <s v="LLORV04000"/>
    <s v="MALHEUR RA"/>
    <s v="OR00114"/>
    <s v="IRONSIDE MOUNTAIN EAST"/>
    <s v="Y"/>
    <m/>
    <x v="799"/>
    <m/>
    <m/>
    <x v="0"/>
    <n v="3600260"/>
    <s v="C"/>
    <n v="140"/>
    <n v="0"/>
    <m/>
  </r>
  <r>
    <s v="OR"/>
    <s v="LLORV04000"/>
    <s v="MALHEUR RA"/>
    <s v="OR00115"/>
    <s v="COW VALLEY"/>
    <s v="Y"/>
    <m/>
    <x v="800"/>
    <m/>
    <m/>
    <x v="0"/>
    <n v="3603026"/>
    <s v="C"/>
    <n v="43"/>
    <n v="37"/>
    <m/>
  </r>
  <r>
    <s v="OR"/>
    <s v="LLORV04000"/>
    <s v="MALHEUR RA"/>
    <s v="OR00116"/>
    <s v="EAST MOORES HOLLOW"/>
    <s v="Y"/>
    <m/>
    <x v="801"/>
    <m/>
    <m/>
    <x v="0"/>
    <n v="3603027"/>
    <s v="C"/>
    <n v="54"/>
    <n v="56"/>
    <m/>
  </r>
  <r>
    <s v="OR"/>
    <s v="LLORV04000"/>
    <s v="MALHEUR RA"/>
    <s v="OR00119"/>
    <s v="LOST VALLEY"/>
    <s v="Y"/>
    <m/>
    <x v="561"/>
    <m/>
    <m/>
    <x v="0"/>
    <n v="3600916"/>
    <s v="C"/>
    <n v="58"/>
    <n v="152"/>
    <n v="0"/>
  </r>
  <r>
    <s v="OR"/>
    <s v="LLORV04000"/>
    <s v="MALHEUR RA"/>
    <s v="OR00120"/>
    <s v="BOSWELL SPRING"/>
    <s v="Y"/>
    <m/>
    <x v="802"/>
    <m/>
    <m/>
    <x v="0"/>
    <n v="3601994"/>
    <s v="C"/>
    <n v="30"/>
    <n v="90"/>
    <m/>
  </r>
  <r>
    <s v="OR"/>
    <s v="LLORV04000"/>
    <s v="MALHEUR RA"/>
    <s v="OR00121"/>
    <s v="MIDDLE WILLOW CREEK"/>
    <s v="Y"/>
    <m/>
    <x v="268"/>
    <m/>
    <m/>
    <x v="0"/>
    <n v="3603031"/>
    <s v="C"/>
    <n v="45"/>
    <m/>
    <m/>
  </r>
  <r>
    <s v="OR"/>
    <s v="LLORV04000"/>
    <s v="MALHEUR RA"/>
    <s v="OR00122"/>
    <s v="SHEEP CORRAL CREEK"/>
    <s v="Y"/>
    <m/>
    <x v="803"/>
    <m/>
    <m/>
    <x v="0"/>
    <n v="3602596"/>
    <s v="C"/>
    <n v="337"/>
    <m/>
    <m/>
  </r>
  <r>
    <s v="OR"/>
    <s v="LLORV04000"/>
    <s v="MALHEUR RA"/>
    <s v="OR00123"/>
    <s v="WICKIUP GULCH"/>
    <s v="Y"/>
    <m/>
    <x v="804"/>
    <m/>
    <m/>
    <x v="0"/>
    <n v="3603032"/>
    <s v="C"/>
    <n v="118"/>
    <n v="22"/>
    <m/>
  </r>
  <r>
    <s v="OR"/>
    <s v="LLORV04000"/>
    <s v="MALHEUR RA"/>
    <s v="OR00124"/>
    <s v="BRIDGE GULCH"/>
    <s v="Y"/>
    <m/>
    <x v="805"/>
    <m/>
    <m/>
    <x v="0"/>
    <n v="3603032"/>
    <s v="C"/>
    <n v="146"/>
    <n v="274"/>
    <m/>
  </r>
  <r>
    <s v="OR"/>
    <s v="LLORV04000"/>
    <s v="MALHEUR RA"/>
    <s v="OR00125"/>
    <s v="PHIPPS CREEK WEST"/>
    <s v="Y"/>
    <m/>
    <x v="806"/>
    <s v="AMP IMPLEMENTED"/>
    <d v="1982-03-01T00:00:00"/>
    <x v="2"/>
    <n v="3603072"/>
    <s v="C"/>
    <n v="155"/>
    <n v="0"/>
    <m/>
  </r>
  <r>
    <s v="OR"/>
    <s v="LLORV04000"/>
    <s v="MALHEUR RA"/>
    <s v="OR00127"/>
    <s v="THORN FLAT"/>
    <s v="Y"/>
    <m/>
    <x v="807"/>
    <s v="AMP IMPLEMENTED"/>
    <d v="1982-03-01T00:00:00"/>
    <x v="2"/>
    <n v="3603035"/>
    <s v="C"/>
    <n v="987"/>
    <n v="0"/>
    <m/>
  </r>
  <r>
    <s v="OR"/>
    <s v="LLORV04000"/>
    <s v="MALHEUR RA"/>
    <s v="OR00128"/>
    <s v="CHALK BUTTE"/>
    <s v="Y"/>
    <m/>
    <x v="808"/>
    <m/>
    <m/>
    <x v="0"/>
    <n v="3603003"/>
    <s v="C"/>
    <n v="65"/>
    <m/>
    <m/>
  </r>
  <r>
    <s v="OR"/>
    <s v="LLORV04000"/>
    <s v="MALHEUR RA"/>
    <s v="OR00129"/>
    <s v="DRY GULCH"/>
    <s v="Y"/>
    <m/>
    <x v="809"/>
    <m/>
    <m/>
    <x v="0"/>
    <n v="3603036"/>
    <s v="C"/>
    <n v="62"/>
    <n v="78"/>
    <m/>
  </r>
  <r>
    <s v="OR"/>
    <s v="LLORV04000"/>
    <s v="MALHEUR RA"/>
    <s v="OR00130"/>
    <s v="MALHEUR CITY"/>
    <s v="Y"/>
    <m/>
    <x v="810"/>
    <s v="AMP IMPLEMENTED"/>
    <d v="1982-03-01T00:00:00"/>
    <x v="2"/>
    <n v="3600801"/>
    <s v="C"/>
    <n v="289"/>
    <n v="39"/>
    <m/>
  </r>
  <r>
    <s v="OR"/>
    <s v="LLORV04000"/>
    <s v="MALHEUR RA"/>
    <s v="OR00131"/>
    <s v="BALDY MOUNTAIN"/>
    <s v="Y"/>
    <m/>
    <x v="811"/>
    <s v="AMP IMPLEMENTED"/>
    <d v="1982-03-01T00:00:00"/>
    <x v="2"/>
    <n v="3600801"/>
    <s v="C"/>
    <n v="520"/>
    <m/>
    <m/>
  </r>
  <r>
    <s v="OR"/>
    <s v="LLORV04000"/>
    <s v="MALHEUR RA"/>
    <s v="OR00132"/>
    <s v="BULLY CREEK"/>
    <s v="Y"/>
    <m/>
    <x v="812"/>
    <s v="AMP IMPLEMENTED"/>
    <d v="1982-03-01T00:00:00"/>
    <x v="2"/>
    <n v="3603117"/>
    <s v="C"/>
    <n v="980"/>
    <m/>
    <m/>
  </r>
  <r>
    <s v="OR"/>
    <s v="LLORV04000"/>
    <s v="MALHEUR RA"/>
    <s v="OR00133"/>
    <s v="KIVETT"/>
    <s v="Y"/>
    <m/>
    <x v="118"/>
    <m/>
    <m/>
    <x v="0"/>
    <n v="3603038"/>
    <s v="C"/>
    <n v="26"/>
    <n v="20"/>
    <n v="0"/>
  </r>
  <r>
    <s v="OR"/>
    <s v="LLORV04000"/>
    <s v="MALHEUR RA"/>
    <s v="OR00134"/>
    <s v="JUNIPER MOUNTAIN"/>
    <s v="Y"/>
    <m/>
    <x v="813"/>
    <m/>
    <m/>
    <x v="0"/>
    <n v="3603039"/>
    <s v="C"/>
    <n v="126"/>
    <m/>
    <m/>
  </r>
  <r>
    <s v="OR"/>
    <s v="LLORV04000"/>
    <s v="MALHEUR RA"/>
    <s v="OR00135"/>
    <s v="DRY CREEK INDIVIDUAL"/>
    <s v="Y"/>
    <m/>
    <x v="799"/>
    <m/>
    <m/>
    <x v="0"/>
    <n v="3603040"/>
    <s v="C"/>
    <n v="99"/>
    <n v="181"/>
    <n v="0"/>
  </r>
  <r>
    <s v="OR"/>
    <s v="LLORV04000"/>
    <s v="MALHEUR RA"/>
    <s v="OR00136"/>
    <s v="KING FIELD INDIVIDUAL"/>
    <s v="Y"/>
    <m/>
    <x v="814"/>
    <m/>
    <m/>
    <x v="0"/>
    <n v="3603040"/>
    <s v="C"/>
    <n v="61"/>
    <n v="55"/>
    <n v="0"/>
  </r>
  <r>
    <s v="OR"/>
    <s v="LLORV04000"/>
    <s v="MALHEUR RA"/>
    <s v="OR00137"/>
    <s v="PHIPPS CREEK (EAST)"/>
    <s v="Y"/>
    <m/>
    <x v="815"/>
    <m/>
    <m/>
    <x v="0"/>
    <n v="3600252"/>
    <s v="C"/>
    <n v="35"/>
    <n v="49"/>
    <n v="0"/>
  </r>
  <r>
    <s v="OR"/>
    <s v="LLORV04000"/>
    <s v="MALHEUR RA"/>
    <s v="OR00138"/>
    <s v="BOULDER CREEK"/>
    <s v="Y"/>
    <m/>
    <x v="668"/>
    <m/>
    <m/>
    <x v="0"/>
    <n v="3600801"/>
    <s v="C"/>
    <n v="31"/>
    <n v="53"/>
    <m/>
  </r>
  <r>
    <s v="OR"/>
    <s v="LLORV04000"/>
    <s v="MALHEUR RA"/>
    <s v="OR00139"/>
    <s v="PHIPPS CREEK NORTH"/>
    <s v="Y"/>
    <m/>
    <x v="816"/>
    <s v="AMP IMPLEMENTED"/>
    <d v="1982-03-01T00:00:00"/>
    <x v="2"/>
    <n v="3603042"/>
    <s v="C"/>
    <n v="734"/>
    <n v="50"/>
    <n v="0"/>
  </r>
  <r>
    <s v="OR"/>
    <s v="LLORV04000"/>
    <s v="MALHEUR RA"/>
    <s v="OR00143"/>
    <s v="ALDER CREEK"/>
    <s v="Y"/>
    <m/>
    <x v="817"/>
    <s v="AMP IMPLEMENTED"/>
    <d v="1982-03-01T00:00:00"/>
    <x v="0"/>
    <n v="3600808"/>
    <s v="C"/>
    <n v="198"/>
    <n v="0"/>
    <n v="0"/>
  </r>
  <r>
    <s v="OR"/>
    <s v="LLORV04000"/>
    <s v="MALHEUR RA"/>
    <s v="OR00144"/>
    <s v="COW CREEK"/>
    <s v="Y"/>
    <m/>
    <x v="818"/>
    <m/>
    <m/>
    <x v="0"/>
    <n v="3603149"/>
    <s v="C"/>
    <n v="112"/>
    <n v="218"/>
    <m/>
  </r>
  <r>
    <s v="OR"/>
    <s v="LLORV04000"/>
    <s v="MALHEUR RA"/>
    <s v="OR00145"/>
    <s v="BRIDGE CREEK EAST"/>
    <s v="Y"/>
    <m/>
    <x v="283"/>
    <m/>
    <m/>
    <x v="0"/>
    <n v="3600499"/>
    <s v="C"/>
    <n v="78"/>
    <n v="87"/>
    <n v="0"/>
  </r>
  <r>
    <s v="OR"/>
    <s v="LLORV04000"/>
    <s v="MALHEUR RA"/>
    <s v="OR00148"/>
    <s v="BROGAN CANYON"/>
    <s v="Y"/>
    <m/>
    <x v="819"/>
    <s v="AMP IMPLEMENTED"/>
    <d v="1982-03-01T00:00:00"/>
    <x v="1"/>
    <n v="3600511"/>
    <s v="C"/>
    <n v="360"/>
    <n v="0"/>
    <n v="0"/>
  </r>
  <r>
    <s v="OR"/>
    <s v="LLORV04000"/>
    <s v="MALHEUR RA"/>
    <s v="OR00149"/>
    <s v="WHEEL GULCH"/>
    <s v="Y"/>
    <m/>
    <x v="820"/>
    <m/>
    <m/>
    <x v="0"/>
    <n v="3603050"/>
    <s v="C"/>
    <n v="50"/>
    <n v="32"/>
    <m/>
  </r>
  <r>
    <s v="OR"/>
    <s v="LLORV04000"/>
    <s v="MALHEUR RA"/>
    <s v="OR00150"/>
    <s v="BUTTERFIELD SPRINGS"/>
    <s v="Y"/>
    <m/>
    <x v="821"/>
    <m/>
    <m/>
    <x v="0"/>
    <n v="3600249"/>
    <s v="C"/>
    <n v="10"/>
    <n v="0"/>
    <m/>
  </r>
  <r>
    <s v="OR"/>
    <s v="LLORV04000"/>
    <s v="MALHEUR RA"/>
    <s v="OR00151"/>
    <s v="CANYON CREEK"/>
    <s v="Y"/>
    <m/>
    <x v="268"/>
    <m/>
    <m/>
    <x v="0"/>
    <n v="3603051"/>
    <s v="C"/>
    <n v="35"/>
    <n v="25"/>
    <m/>
  </r>
  <r>
    <s v="OR"/>
    <s v="LLORV04000"/>
    <s v="MALHEUR RA"/>
    <s v="OR00152"/>
    <s v="CANAL"/>
    <s v="Y"/>
    <m/>
    <x v="822"/>
    <m/>
    <m/>
    <x v="0"/>
    <n v="3600589"/>
    <s v="C"/>
    <n v="16"/>
    <n v="41"/>
    <n v="0"/>
  </r>
  <r>
    <s v="OR"/>
    <s v="LLORV04000"/>
    <s v="MALHEUR RA"/>
    <s v="OR00153"/>
    <s v="SOUTH WILLOW CREEK"/>
    <s v="Y"/>
    <m/>
    <x v="823"/>
    <m/>
    <m/>
    <x v="0"/>
    <n v="3603153"/>
    <s v="C"/>
    <n v="85"/>
    <m/>
    <m/>
  </r>
  <r>
    <s v="OR"/>
    <s v="LLORV04000"/>
    <s v="MALHEUR RA"/>
    <s v="OR00158"/>
    <s v="GLENVILLE TOWNSITE"/>
    <s v="Y"/>
    <m/>
    <x v="8"/>
    <m/>
    <m/>
    <x v="0"/>
    <m/>
    <m/>
    <m/>
    <m/>
    <m/>
  </r>
  <r>
    <s v="OR"/>
    <s v="LLORV04000"/>
    <s v="MALHEUR RA"/>
    <s v="OR00161"/>
    <s v="AGENCY MOUNTAIN"/>
    <s v="Y"/>
    <m/>
    <x v="824"/>
    <s v="AMP IMPLEMENTED"/>
    <d v="2008-03-10T00:00:00"/>
    <x v="2"/>
    <n v="3600332"/>
    <s v="C"/>
    <n v="20"/>
    <n v="0"/>
    <n v="0"/>
  </r>
  <r>
    <s v="OR"/>
    <s v="LLORV04000"/>
    <s v="MALHEUR RA"/>
    <s v="OR00162"/>
    <s v="CALF CREEK"/>
    <s v="Y"/>
    <m/>
    <x v="825"/>
    <m/>
    <m/>
    <x v="2"/>
    <n v="3601804"/>
    <s v="C"/>
    <n v="1793"/>
    <n v="0"/>
    <n v="0"/>
  </r>
  <r>
    <s v="OR"/>
    <s v="LLORV04000"/>
    <s v="MALHEUR RA"/>
    <s v="OR00224"/>
    <s v="LOCKHART MOUNTAIN"/>
    <s v="Y"/>
    <m/>
    <x v="826"/>
    <m/>
    <m/>
    <x v="0"/>
    <n v="3603128"/>
    <s v="C"/>
    <n v="214"/>
    <n v="0"/>
    <n v="0"/>
  </r>
  <r>
    <s v="OR"/>
    <s v="LLORV04000"/>
    <s v="MALHEUR RA"/>
    <s v="OR00225"/>
    <s v="CHUKAR PARK"/>
    <s v="Y"/>
    <m/>
    <x v="448"/>
    <s v="AMP IMPLEMENTED"/>
    <d v="2007-09-19T00:00:00"/>
    <x v="0"/>
    <n v="3601832"/>
    <s v="C"/>
    <n v="35"/>
    <n v="46"/>
    <n v="0"/>
  </r>
  <r>
    <s v="OR"/>
    <s v="LLORV04000"/>
    <s v="MALHEUR RA"/>
    <s v="OR00226"/>
    <s v="COTTONWOOD CREEK"/>
    <s v="Y"/>
    <m/>
    <x v="827"/>
    <m/>
    <m/>
    <x v="0"/>
    <n v="3603130"/>
    <s v="C"/>
    <n v="68"/>
    <n v="124"/>
    <m/>
  </r>
  <r>
    <s v="OR"/>
    <s v="LLORV04000"/>
    <s v="MALHEUR RA"/>
    <s v="OR00227"/>
    <s v="WESTFALL"/>
    <s v="Y"/>
    <m/>
    <x v="561"/>
    <s v="AMP IMPLEMENTED"/>
    <d v="1982-03-01T00:00:00"/>
    <x v="2"/>
    <n v="3603116"/>
    <s v="C"/>
    <n v="327"/>
    <n v="0"/>
    <m/>
  </r>
  <r>
    <s v="OR"/>
    <s v="LLORV04000"/>
    <s v="MALHEUR RA"/>
    <s v="OR00228"/>
    <s v="SCRATCH POST BUTTE"/>
    <s v="Y"/>
    <m/>
    <x v="277"/>
    <m/>
    <m/>
    <x v="0"/>
    <n v="3603149"/>
    <s v="C"/>
    <n v="132"/>
    <n v="0"/>
    <n v="0"/>
  </r>
  <r>
    <s v="OR"/>
    <s v="LLORV04000"/>
    <s v="MALHEUR RA"/>
    <s v="OR00229"/>
    <s v="ROAD GULCH"/>
    <s v="Y"/>
    <m/>
    <x v="828"/>
    <s v="AMP IMPLEMENTED"/>
    <d v="1984-04-01T00:00:00"/>
    <x v="0"/>
    <n v="3603075"/>
    <s v="C"/>
    <n v="12"/>
    <m/>
    <m/>
  </r>
  <r>
    <s v="OR"/>
    <s v="LLORV04000"/>
    <s v="MALHEUR RA"/>
    <s v="OR00230"/>
    <s v="WEST OREGON CANAL"/>
    <s v="Y"/>
    <m/>
    <x v="186"/>
    <s v="AMP WRITTEN"/>
    <d v="1989-02-02T00:00:00"/>
    <x v="0"/>
    <n v="3600657"/>
    <s v="C"/>
    <n v="46"/>
    <m/>
    <m/>
  </r>
  <r>
    <s v="OR"/>
    <s v="LLORV04000"/>
    <s v="MALHEUR RA"/>
    <s v="OR00233"/>
    <s v="SQUAW BUTTE"/>
    <s v="Y"/>
    <m/>
    <x v="282"/>
    <m/>
    <m/>
    <x v="0"/>
    <n v="3603038"/>
    <s v="C"/>
    <n v="35"/>
    <n v="32"/>
    <n v="0"/>
  </r>
  <r>
    <s v="OR"/>
    <s v="LLORV04000"/>
    <s v="MALHEUR RA"/>
    <s v="OR00244"/>
    <s v="POST CREEK"/>
    <s v="Y"/>
    <m/>
    <x v="298"/>
    <m/>
    <m/>
    <x v="0"/>
    <n v="3603149"/>
    <s v="C"/>
    <n v="98"/>
    <n v="220"/>
    <m/>
  </r>
  <r>
    <s v="OR"/>
    <s v="LLORV04000"/>
    <s v="MALHEUR RA"/>
    <s v="OR00301"/>
    <s v="HARPER"/>
    <s v="Y"/>
    <m/>
    <x v="829"/>
    <m/>
    <m/>
    <x v="1"/>
    <n v="3603123"/>
    <s v="C"/>
    <n v="545"/>
    <n v="61"/>
    <m/>
  </r>
  <r>
    <s v="OR"/>
    <s v="LLORV04000"/>
    <s v="MALHEUR RA"/>
    <s v="OR00303"/>
    <s v="TURNBULL"/>
    <s v="Y"/>
    <m/>
    <x v="830"/>
    <s v="AMP IMPLEMENTED"/>
    <d v="1984-04-01T00:00:00"/>
    <x v="2"/>
    <n v="3603144"/>
    <s v="C"/>
    <n v="3911"/>
    <n v="0"/>
    <m/>
  </r>
  <r>
    <s v="OR"/>
    <s v="LLORV04000"/>
    <s v="MALHEUR RA"/>
    <s v="OR00304"/>
    <s v="BLACK BUTTE"/>
    <s v="Y"/>
    <m/>
    <x v="831"/>
    <s v="AMP IMPLEMENTED"/>
    <d v="1984-04-01T00:00:00"/>
    <x v="1"/>
    <n v="3602152"/>
    <s v="C"/>
    <n v="1446"/>
    <n v="0"/>
    <n v="0"/>
  </r>
  <r>
    <s v="OR"/>
    <s v="LLORV04000"/>
    <s v="MALHEUR RA"/>
    <s v="OR00305"/>
    <s v="BRIDGE CREEK"/>
    <s v="Y"/>
    <m/>
    <x v="832"/>
    <s v="AMP IMPLEMENTED"/>
    <d v="1974-01-01T00:00:00"/>
    <x v="2"/>
    <n v="3603201"/>
    <s v="C"/>
    <n v="1178"/>
    <n v="0"/>
    <m/>
  </r>
  <r>
    <s v="OR"/>
    <s v="LLORV04000"/>
    <s v="MALHEUR RA"/>
    <s v="OR00306"/>
    <s v="JONESBORO"/>
    <s v="Y"/>
    <m/>
    <x v="833"/>
    <s v="AMP IMPLEMENTED"/>
    <d v="1984-04-01T00:00:00"/>
    <x v="1"/>
    <n v="3603075"/>
    <s v="C"/>
    <n v="2661"/>
    <m/>
    <m/>
  </r>
  <r>
    <s v="OR"/>
    <s v="LLORV04000"/>
    <s v="MALHEUR RA"/>
    <s v="OR00307"/>
    <s v="BONEY BASIN"/>
    <s v="Y"/>
    <m/>
    <x v="834"/>
    <s v="AMP IMPLEMENTED"/>
    <d v="1984-04-01T00:00:00"/>
    <x v="2"/>
    <n v="3603151"/>
    <s v="C"/>
    <n v="2662"/>
    <n v="0"/>
    <n v="0"/>
  </r>
  <r>
    <s v="OR"/>
    <s v="LLORV04000"/>
    <s v="MALHEUR RA"/>
    <s v="OR00308"/>
    <s v="BUTTE"/>
    <s v="Y"/>
    <m/>
    <x v="835"/>
    <s v="AMP IMPLEMENTED"/>
    <d v="1984-04-01T00:00:00"/>
    <x v="1"/>
    <n v="3603059"/>
    <s v="C"/>
    <n v="1740"/>
    <n v="0"/>
    <m/>
  </r>
  <r>
    <s v="OR"/>
    <s v="LLORV04000"/>
    <s v="MALHEUR RA"/>
    <s v="OR00309"/>
    <s v="SOUTH STAR MOUNTAIN"/>
    <s v="Y"/>
    <m/>
    <x v="836"/>
    <s v="AMP IMPLEMENTED"/>
    <d v="1984-04-01T00:00:00"/>
    <x v="1"/>
    <n v="3600809"/>
    <s v="C"/>
    <n v="2930"/>
    <m/>
    <m/>
  </r>
  <r>
    <s v="OR"/>
    <s v="LLORV04000"/>
    <s v="MALHEUR RA"/>
    <s v="OR00310"/>
    <s v="NORTH STAR MOUNTAIN"/>
    <s v="Y"/>
    <m/>
    <x v="837"/>
    <s v="AMP IMPLEMENTED"/>
    <d v="1984-04-01T00:00:00"/>
    <x v="2"/>
    <n v="3603151"/>
    <s v="C"/>
    <n v="5073"/>
    <m/>
    <m/>
  </r>
  <r>
    <s v="OR"/>
    <s v="LLORV04000"/>
    <s v="MALHEUR RA"/>
    <s v="OR00402"/>
    <s v="NORTH HARPER"/>
    <s v="Y"/>
    <m/>
    <x v="838"/>
    <s v="AMP IMPLEMENTED"/>
    <d v="1982-03-01T00:00:00"/>
    <x v="1"/>
    <n v="3602489"/>
    <s v="C"/>
    <n v="1375"/>
    <n v="0"/>
    <n v="0"/>
  </r>
  <r>
    <s v="OR"/>
    <s v="LLORV04000"/>
    <s v="MALHEUR RA"/>
    <s v="OR00405"/>
    <s v="WALLROCK"/>
    <s v="Y"/>
    <m/>
    <x v="839"/>
    <s v="AMP IMPLEMENTED"/>
    <d v="1984-04-01T00:00:00"/>
    <x v="2"/>
    <n v="3603028"/>
    <s v="C"/>
    <n v="6656"/>
    <n v="0"/>
    <m/>
  </r>
  <r>
    <s v="OR"/>
    <s v="LLORV04000"/>
    <s v="MALHEUR RA"/>
    <s v="OR00413"/>
    <s v="VALE BUTTE SOUTH"/>
    <s v="Y"/>
    <m/>
    <x v="840"/>
    <m/>
    <m/>
    <x v="1"/>
    <n v="3603331"/>
    <s v="C"/>
    <n v="36"/>
    <n v="36"/>
    <m/>
  </r>
  <r>
    <s v="OR"/>
    <s v="LLORV04000"/>
    <s v="MALHEUR RA"/>
    <s v="OR00513"/>
    <s v="GORDON GULCH"/>
    <s v="Y"/>
    <m/>
    <x v="841"/>
    <s v="AMP IMPLEMENTED"/>
    <d v="1999-03-01T00:00:00"/>
    <x v="1"/>
    <n v="3601108"/>
    <s v="C"/>
    <n v="161"/>
    <n v="119"/>
    <m/>
  </r>
  <r>
    <s v="OR"/>
    <s v="LLORV04000"/>
    <s v="MALHEUR RA"/>
    <s v="OR01101"/>
    <s v="JACKIES BUTTE SUMMER"/>
    <s v="Y"/>
    <m/>
    <x v="842"/>
    <s v="AMP IMPLEMENTED"/>
    <d v="1974-04-01T00:00:00"/>
    <x v="2"/>
    <n v="3600132"/>
    <s v="C"/>
    <n v="4766"/>
    <n v="0"/>
    <n v="0"/>
  </r>
  <r>
    <s v="OR"/>
    <s v="LLORV04000"/>
    <s v="MALHEUR RA"/>
    <s v="OR01102"/>
    <s v="AMBROSE MAHER"/>
    <s v="Y"/>
    <m/>
    <x v="843"/>
    <s v="AMP IMPLEMENTED"/>
    <d v="1974-04-01T00:00:00"/>
    <x v="0"/>
    <n v="3602643"/>
    <s v="C"/>
    <n v="527"/>
    <n v="0"/>
    <n v="0"/>
  </r>
  <r>
    <s v="OR"/>
    <s v="LLORV04000"/>
    <s v="MALHEUR RA"/>
    <s v="OR01103"/>
    <s v="JACKIES BUTTE WINTER"/>
    <s v="Y"/>
    <m/>
    <x v="844"/>
    <s v="AMP IMPLEMENTED"/>
    <d v="1974-04-01T00:00:00"/>
    <x v="0"/>
    <n v="3600827"/>
    <s v="C"/>
    <n v="120"/>
    <m/>
    <m/>
  </r>
  <r>
    <s v="OR"/>
    <s v="LLORV04000"/>
    <s v="MALHEUR RA"/>
    <s v="OR01201"/>
    <s v="FIFTEEN MILE COMMUNITY"/>
    <s v="Y"/>
    <m/>
    <x v="845"/>
    <m/>
    <m/>
    <x v="1"/>
    <n v="3600203"/>
    <s v="C"/>
    <n v="5591"/>
    <m/>
    <m/>
  </r>
  <r>
    <s v="OR"/>
    <s v="LLORV04000"/>
    <s v="MALHEUR RA"/>
    <s v="OR01202"/>
    <s v="MCCORMICK"/>
    <s v="Y"/>
    <m/>
    <x v="846"/>
    <s v="AMP IMPLEMENTED"/>
    <d v="2010-03-01T00:00:00"/>
    <x v="1"/>
    <n v="3603715"/>
    <s v="C"/>
    <n v="6301"/>
    <n v="2561"/>
    <n v="0"/>
  </r>
  <r>
    <s v="OR"/>
    <s v="LLORV04000"/>
    <s v="MALHEUR RA"/>
    <s v="OR01203"/>
    <s v="ZIMMERMAN"/>
    <s v="Y"/>
    <m/>
    <x v="847"/>
    <s v="AMP IMPLEMENTED"/>
    <d v="1999-05-05T00:00:00"/>
    <x v="1"/>
    <n v="3602605"/>
    <s v="C"/>
    <n v="7342"/>
    <n v="2233"/>
    <m/>
  </r>
  <r>
    <s v="OR"/>
    <s v="LLORV04000"/>
    <s v="MALHEUR RA"/>
    <s v="OR01205"/>
    <s v="MCDERMITT CREEK"/>
    <s v="Y"/>
    <m/>
    <x v="848"/>
    <s v="AMP IMPLEMENTED"/>
    <d v="2010-03-01T00:00:00"/>
    <x v="1"/>
    <n v="3603715"/>
    <s v="C"/>
    <n v="173"/>
    <n v="0"/>
    <m/>
  </r>
  <r>
    <s v="OR"/>
    <s v="LLORV04000"/>
    <s v="MALHEUR RA"/>
    <s v="OR01206"/>
    <s v="WHITEHORSE BUTTE"/>
    <s v="Y"/>
    <m/>
    <x v="849"/>
    <s v="AMP IMPLEMENTED"/>
    <d v="1991-09-30T00:00:00"/>
    <x v="1"/>
    <n v="3601997"/>
    <s v="C"/>
    <n v="9287"/>
    <n v="1691"/>
    <m/>
  </r>
  <r>
    <s v="OR"/>
    <s v="LLORV04000"/>
    <s v="MALHEUR RA"/>
    <s v="OR01304"/>
    <s v="ALBISU-ALCORTA"/>
    <s v="Y"/>
    <m/>
    <x v="850"/>
    <s v="AMP IMPLEMENTED"/>
    <d v="1969-06-01T00:00:00"/>
    <x v="2"/>
    <n v="3601867"/>
    <s v="C"/>
    <n v="405"/>
    <m/>
    <m/>
  </r>
  <r>
    <s v="OR"/>
    <s v="LLORV04000"/>
    <s v="MALHEUR RA"/>
    <s v="OR01307"/>
    <s v="LOUSE CANYON COMM"/>
    <s v="Y"/>
    <m/>
    <x v="851"/>
    <s v="AMP IMPLEMENTED"/>
    <d v="2003-12-09T00:00:00"/>
    <x v="2"/>
    <n v="3600338"/>
    <s v="C"/>
    <n v="2006"/>
    <n v="0"/>
    <m/>
  </r>
  <r>
    <s v="OR"/>
    <s v="LLORV04000"/>
    <s v="MALHEUR RA"/>
    <s v="OR01308"/>
    <s v="TEN MILE SEEDING"/>
    <s v="Y"/>
    <m/>
    <x v="852"/>
    <s v="AMP IMPLEMENTED"/>
    <d v="2010-03-01T00:00:00"/>
    <x v="0"/>
    <m/>
    <m/>
    <m/>
    <m/>
    <m/>
  </r>
  <r>
    <s v="OR"/>
    <s v="LLORV04000"/>
    <s v="MALHEUR RA"/>
    <s v="OR01309"/>
    <s v="BLACK HILL"/>
    <s v="Y"/>
    <m/>
    <x v="853"/>
    <m/>
    <m/>
    <x v="0"/>
    <n v="3600282"/>
    <s v="C"/>
    <n v="103"/>
    <n v="0"/>
    <m/>
  </r>
  <r>
    <s v="OR"/>
    <s v="LLORV04000"/>
    <s v="MALHEUR RA"/>
    <s v="OR01401"/>
    <s v="ANDERSON"/>
    <s v="Y"/>
    <m/>
    <x v="854"/>
    <m/>
    <m/>
    <x v="2"/>
    <n v="3602643"/>
    <s v="C"/>
    <n v="2856"/>
    <n v="0"/>
    <m/>
  </r>
  <r>
    <s v="OR"/>
    <s v="LLORV04000"/>
    <s v="MALHEUR RA"/>
    <s v="OR01402"/>
    <s v="STAR VALLEY COMM"/>
    <s v="Y"/>
    <m/>
    <x v="855"/>
    <m/>
    <m/>
    <x v="2"/>
    <n v="3600338"/>
    <s v="C"/>
    <n v="1745"/>
    <n v="0"/>
    <n v="0"/>
  </r>
  <r>
    <s v="OR"/>
    <s v="LLORV04000"/>
    <s v="MALHEUR RA"/>
    <s v="OR01403"/>
    <s v="QUINN RIVER"/>
    <s v="Y"/>
    <m/>
    <x v="856"/>
    <m/>
    <m/>
    <x v="1"/>
    <n v="3600338"/>
    <s v="C"/>
    <n v="446"/>
    <n v="0"/>
    <m/>
  </r>
  <r>
    <s v="OR"/>
    <s v="LLORV04000"/>
    <s v="MALHEUR RA"/>
    <s v="OR01404"/>
    <s v="LITTLE OWYHEE"/>
    <s v="Y"/>
    <m/>
    <x v="857"/>
    <m/>
    <m/>
    <x v="1"/>
    <n v="3603726"/>
    <s v="C"/>
    <n v="890"/>
    <n v="0"/>
    <m/>
  </r>
  <r>
    <s v="OR"/>
    <s v="LLORV04000"/>
    <s v="MALHEUR RA"/>
    <s v="OR08888"/>
    <s v="TRAILING PERMIT"/>
    <s v="Y"/>
    <m/>
    <x v="858"/>
    <m/>
    <m/>
    <x v="0"/>
    <n v="3603721"/>
    <s v="C"/>
    <m/>
    <m/>
    <m/>
  </r>
  <r>
    <s v="OR"/>
    <s v="LLORV04000"/>
    <s v="MALHEUR RA"/>
    <s v="OR10106"/>
    <s v="JAMIESON"/>
    <s v="Y"/>
    <m/>
    <x v="14"/>
    <m/>
    <m/>
    <x v="0"/>
    <n v="3600589"/>
    <s v="C"/>
    <n v="5"/>
    <n v="19"/>
    <n v="0"/>
  </r>
  <r>
    <s v="OR"/>
    <s v="LLORV04000"/>
    <s v="MALHEUR RA"/>
    <s v="OR10107"/>
    <s v="GROVE ROAD"/>
    <s v="Y"/>
    <m/>
    <x v="497"/>
    <m/>
    <m/>
    <x v="0"/>
    <n v="3601885"/>
    <s v="C"/>
    <n v="22"/>
    <n v="42"/>
    <n v="0"/>
  </r>
  <r>
    <s v="OR"/>
    <s v="LLORV04000"/>
    <s v="MALHEUR RA"/>
    <s v="OR10117"/>
    <s v="BECKER CREEK"/>
    <s v="Y"/>
    <m/>
    <x v="859"/>
    <m/>
    <m/>
    <x v="0"/>
    <n v="3602467"/>
    <s v="C"/>
    <n v="92"/>
    <n v="475"/>
    <m/>
  </r>
  <r>
    <s v="OR"/>
    <s v="LLORV04000"/>
    <s v="MALHEUR RA"/>
    <s v="OR10140"/>
    <s v="COTTONWOOD CREEK"/>
    <s v="Y"/>
    <m/>
    <x v="712"/>
    <s v="AMP IMPLEMENTED"/>
    <d v="1986-04-02T00:00:00"/>
    <x v="1"/>
    <n v="3603017"/>
    <s v="C"/>
    <n v="38"/>
    <n v="49"/>
    <m/>
  </r>
  <r>
    <s v="OR"/>
    <s v="LLORV04000"/>
    <s v="MALHEUR RA"/>
    <s v="OR10141"/>
    <s v="FERRIERS GULCH"/>
    <s v="Y"/>
    <m/>
    <x v="282"/>
    <m/>
    <m/>
    <x v="0"/>
    <n v="3603043"/>
    <s v="C"/>
    <n v="28"/>
    <n v="26"/>
    <m/>
  </r>
  <r>
    <s v="OR"/>
    <s v="LLORV04000"/>
    <s v="MALHEUR RA"/>
    <s v="OR10142"/>
    <s v="IRONSIDE SCHOOL"/>
    <s v="Y"/>
    <m/>
    <x v="11"/>
    <m/>
    <m/>
    <x v="0"/>
    <n v="3602373"/>
    <s v="C"/>
    <n v="4"/>
    <m/>
    <m/>
  </r>
  <r>
    <s v="OR"/>
    <s v="LLORV04000"/>
    <s v="MALHEUR RA"/>
    <s v="OR10147"/>
    <s v="QUARRY"/>
    <s v="Y"/>
    <m/>
    <x v="858"/>
    <m/>
    <m/>
    <x v="0"/>
    <m/>
    <m/>
    <m/>
    <m/>
    <m/>
  </r>
  <r>
    <s v="OR"/>
    <s v="LLORV04000"/>
    <s v="MALHEUR RA"/>
    <s v="OR10201"/>
    <s v="ALLOTMENT 2"/>
    <s v="Y"/>
    <m/>
    <x v="860"/>
    <s v="AMP IMPLEMENTED"/>
    <d v="1982-03-01T00:00:00"/>
    <x v="1"/>
    <n v="3600613"/>
    <s v="C"/>
    <n v="330"/>
    <n v="0"/>
    <n v="0"/>
  </r>
  <r>
    <s v="OR"/>
    <s v="LLORV04000"/>
    <s v="MALHEUR RA"/>
    <s v="OR10202"/>
    <s v="ALLOTMENT 3"/>
    <s v="Y"/>
    <m/>
    <x v="861"/>
    <s v="AMP IMPLEMENTED"/>
    <d v="1982-03-01T00:00:00"/>
    <x v="1"/>
    <n v="3600323"/>
    <s v="C"/>
    <n v="483"/>
    <n v="0"/>
    <n v="0"/>
  </r>
  <r>
    <s v="OR"/>
    <s v="LLORV04000"/>
    <s v="MALHEUR RA"/>
    <s v="OR10203"/>
    <s v="ALLOTMENT 4"/>
    <s v="Y"/>
    <m/>
    <x v="862"/>
    <s v="AMP IMPLEMENTED"/>
    <d v="1982-03-01T00:00:00"/>
    <x v="2"/>
    <n v="3600514"/>
    <s v="C"/>
    <n v="140"/>
    <m/>
    <m/>
  </r>
  <r>
    <s v="OR"/>
    <s v="LLORV04000"/>
    <s v="MALHEUR RA"/>
    <s v="OR10204"/>
    <s v="ALLOTMENT 6"/>
    <s v="Y"/>
    <m/>
    <x v="863"/>
    <s v="AMP IMPLEMENTED"/>
    <d v="1991-03-01T00:00:00"/>
    <x v="1"/>
    <n v="3603151"/>
    <s v="C"/>
    <n v="1201"/>
    <n v="339"/>
    <n v="0"/>
  </r>
  <r>
    <s v="OR"/>
    <s v="LLORV04000"/>
    <s v="MALHEUR RA"/>
    <s v="OR10205"/>
    <s v="RAIL CANYON"/>
    <s v="Y"/>
    <m/>
    <x v="861"/>
    <s v="AMP IMPLEMENTED"/>
    <d v="1981-01-01T00:00:00"/>
    <x v="1"/>
    <n v="3600344"/>
    <s v="C"/>
    <n v="2899"/>
    <n v="0"/>
    <n v="0"/>
  </r>
  <r>
    <s v="OR"/>
    <s v="LLORV04000"/>
    <s v="MALHEUR RA"/>
    <s v="OR10206"/>
    <s v="DEARMOND-MURPHY"/>
    <s v="Y"/>
    <m/>
    <x v="864"/>
    <s v="AMP IMPLEMENTED"/>
    <d v="2008-03-10T00:00:00"/>
    <x v="2"/>
    <n v="3603102"/>
    <s v="C"/>
    <n v="6503"/>
    <n v="0"/>
    <n v="0"/>
  </r>
  <r>
    <s v="OR"/>
    <s v="LLORV04000"/>
    <s v="MALHEUR RA"/>
    <s v="OR10208"/>
    <s v="RING BUTTE"/>
    <s v="Y"/>
    <m/>
    <x v="274"/>
    <m/>
    <m/>
    <x v="0"/>
    <n v="3601811"/>
    <s v="C"/>
    <n v="32"/>
    <n v="73"/>
    <n v="0"/>
  </r>
  <r>
    <s v="OR"/>
    <s v="LLORV04000"/>
    <s v="MALHEUR RA"/>
    <s v="OR10209"/>
    <s v="OREGON CANAL"/>
    <s v="Y"/>
    <m/>
    <x v="865"/>
    <m/>
    <m/>
    <x v="0"/>
    <n v="3600383"/>
    <s v="C"/>
    <n v="94"/>
    <m/>
    <m/>
  </r>
  <r>
    <s v="OR"/>
    <s v="LLORV04000"/>
    <s v="MALHEUR RA"/>
    <s v="OR10210"/>
    <s v="CLOVER CREEK INDIVIDUAL"/>
    <s v="Y"/>
    <m/>
    <x v="866"/>
    <m/>
    <m/>
    <x v="0"/>
    <n v="3601425"/>
    <s v="C"/>
    <n v="248"/>
    <n v="205"/>
    <m/>
  </r>
  <r>
    <s v="OR"/>
    <s v="LLORV04000"/>
    <s v="MALHEUR RA"/>
    <s v="OR10211"/>
    <s v="CASTLE ROCK"/>
    <s v="Y"/>
    <m/>
    <x v="867"/>
    <s v="AMP IMPLEMENTED"/>
    <d v="2008-03-10T00:00:00"/>
    <x v="1"/>
    <n v="3600332"/>
    <s v="C"/>
    <n v="4816"/>
    <n v="0"/>
    <n v="0"/>
  </r>
  <r>
    <s v="OR"/>
    <s v="LLORV04000"/>
    <s v="MALHEUR RA"/>
    <s v="OR10212"/>
    <s v="BUTTE TREE"/>
    <s v="Y"/>
    <m/>
    <x v="186"/>
    <s v="AMP IMPLEMENTED"/>
    <d v="2008-03-10T00:00:00"/>
    <x v="0"/>
    <n v="3600332"/>
    <s v="C"/>
    <n v="69"/>
    <n v="54"/>
    <n v="0"/>
  </r>
  <r>
    <s v="OR"/>
    <s v="LLORV04000"/>
    <s v="MALHEUR RA"/>
    <s v="OR10213"/>
    <s v="WEST CLOVER CREEK"/>
    <s v="Y"/>
    <m/>
    <x v="400"/>
    <m/>
    <m/>
    <x v="0"/>
    <n v="3600582"/>
    <s v="C"/>
    <n v="212"/>
    <n v="180"/>
    <m/>
  </r>
  <r>
    <s v="OR"/>
    <s v="LLORV04000"/>
    <s v="MALHEUR RA"/>
    <s v="OR10214"/>
    <s v="RICHIE FLAT"/>
    <s v="Y"/>
    <m/>
    <x v="868"/>
    <s v="AMP IMPLEMENTED"/>
    <d v="1982-03-01T00:00:00"/>
    <x v="1"/>
    <n v="3603116"/>
    <s v="C"/>
    <n v="3168"/>
    <n v="381"/>
    <m/>
  </r>
  <r>
    <s v="OR"/>
    <s v="LLORV04000"/>
    <s v="MALHEUR RA"/>
    <s v="OR10215"/>
    <s v="BRIAN CREEK"/>
    <s v="Y"/>
    <m/>
    <x v="869"/>
    <s v="AMP IMPLEMENTED"/>
    <d v="1981-03-01T00:00:00"/>
    <x v="2"/>
    <n v="3602186"/>
    <s v="C"/>
    <n v="1092"/>
    <n v="0"/>
    <n v="0"/>
  </r>
  <r>
    <s v="OR"/>
    <s v="LLORV04000"/>
    <s v="MALHEUR RA"/>
    <s v="OR10216"/>
    <s v="WHITLEY CANYON"/>
    <s v="Y"/>
    <m/>
    <x v="870"/>
    <s v="AMP IMPLEMENTED"/>
    <d v="2008-03-10T00:00:00"/>
    <x v="2"/>
    <n v="3600332"/>
    <s v="C"/>
    <n v="591"/>
    <n v="0"/>
    <n v="0"/>
  </r>
  <r>
    <s v="OR"/>
    <s v="LLORV04000"/>
    <s v="MALHEUR RA"/>
    <s v="OR10217"/>
    <s v="BEULAH RESERVOIR"/>
    <s v="Y"/>
    <m/>
    <x v="778"/>
    <s v="AMP IMPLEMENTED"/>
    <d v="2008-03-10T00:00:00"/>
    <x v="2"/>
    <n v="3600332"/>
    <s v="C"/>
    <n v="60"/>
    <n v="0"/>
    <n v="0"/>
  </r>
  <r>
    <s v="OR"/>
    <s v="LLORV04000"/>
    <s v="MALHEUR RA"/>
    <s v="OR10218"/>
    <s v="BUCKBRUSH"/>
    <s v="Y"/>
    <m/>
    <x v="871"/>
    <s v="AMP IMPLEMENTED"/>
    <d v="1982-03-01T00:00:00"/>
    <x v="2"/>
    <n v="3600608"/>
    <s v="C"/>
    <n v="2797"/>
    <n v="462"/>
    <m/>
  </r>
  <r>
    <s v="OR"/>
    <s v="LLORV04000"/>
    <s v="MALHEUR RA"/>
    <s v="OR10219"/>
    <s v="MALHEUR RIVER"/>
    <s v="Y"/>
    <m/>
    <x v="186"/>
    <m/>
    <m/>
    <x v="0"/>
    <n v="3600205"/>
    <s v="C"/>
    <n v="11"/>
    <n v="30"/>
    <m/>
  </r>
  <r>
    <s v="OR"/>
    <s v="LLORV04000"/>
    <s v="MALHEUR RA"/>
    <s v="OR10222"/>
    <s v="WILLOW BASIN"/>
    <s v="Y"/>
    <m/>
    <x v="872"/>
    <s v="AMP IMPLEMENTED"/>
    <d v="1982-03-01T00:00:00"/>
    <x v="1"/>
    <n v="3600613"/>
    <s v="C"/>
    <n v="7006"/>
    <n v="0"/>
    <m/>
  </r>
  <r>
    <s v="OR"/>
    <s v="LLORV04000"/>
    <s v="MALHEUR RA"/>
    <s v="OR10223"/>
    <s v="LAVA RIDGE"/>
    <s v="Y"/>
    <m/>
    <x v="873"/>
    <s v="AMP IMPLEMENTED"/>
    <d v="1982-03-01T00:00:00"/>
    <x v="2"/>
    <n v="3600323"/>
    <s v="C"/>
    <n v="1271"/>
    <n v="0"/>
    <n v="0"/>
  </r>
  <r>
    <s v="OR"/>
    <s v="LLORV04000"/>
    <s v="MALHEUR RA"/>
    <s v="OR10224"/>
    <s v="BULLY RESERVOIR"/>
    <s v="Y"/>
    <m/>
    <x v="186"/>
    <m/>
    <m/>
    <x v="0"/>
    <n v="3603220"/>
    <s v="C"/>
    <n v="72"/>
    <n v="0"/>
    <n v="0"/>
  </r>
  <r>
    <s v="OR"/>
    <s v="LLORV04000"/>
    <s v="MALHEUR RA"/>
    <s v="OR10302"/>
    <s v="RED HILLS"/>
    <s v="Y"/>
    <m/>
    <x v="874"/>
    <m/>
    <m/>
    <x v="1"/>
    <n v="3603071"/>
    <s v="C"/>
    <n v="3851"/>
    <n v="429"/>
    <m/>
  </r>
  <r>
    <s v="OR"/>
    <s v="LLORV04000"/>
    <s v="MALHEUR RA"/>
    <s v="OR10401"/>
    <s v="KEENEY CREEK"/>
    <s v="Y"/>
    <m/>
    <x v="875"/>
    <s v="AMP IMPLEMENTED"/>
    <d v="2001-01-01T00:00:00"/>
    <x v="1"/>
    <n v="3603049"/>
    <s v="C"/>
    <n v="75"/>
    <n v="0"/>
    <m/>
  </r>
  <r>
    <s v="OR"/>
    <s v="LLORV04000"/>
    <s v="MALHEUR RA"/>
    <s v="OR10403"/>
    <s v="NYSSA"/>
    <s v="Y"/>
    <m/>
    <x v="876"/>
    <s v="AMP IMPLEMENTED"/>
    <d v="1999-04-09T00:00:00"/>
    <x v="1"/>
    <n v="3600758"/>
    <s v="C"/>
    <n v="2085"/>
    <n v="0"/>
    <n v="0"/>
  </r>
  <r>
    <s v="OR"/>
    <s v="LLORV04000"/>
    <s v="MALHEUR RA"/>
    <s v="OR10404"/>
    <s v="SOURDOUGH"/>
    <s v="Y"/>
    <m/>
    <x v="877"/>
    <s v="AMP IMPLEMENTED"/>
    <d v="1989-04-01T00:00:00"/>
    <x v="2"/>
    <n v="3600657"/>
    <s v="C"/>
    <n v="371"/>
    <n v="0"/>
    <m/>
  </r>
  <r>
    <s v="OR"/>
    <s v="LLORV04000"/>
    <s v="MALHEUR RA"/>
    <s v="OR10406"/>
    <s v="QUARTZ MOUNTAIN"/>
    <s v="Y"/>
    <m/>
    <x v="878"/>
    <m/>
    <m/>
    <x v="1"/>
    <n v="3603744"/>
    <s v="C"/>
    <n v="7472"/>
    <m/>
    <m/>
  </r>
  <r>
    <s v="OR"/>
    <s v="LLORV04000"/>
    <s v="MALHEUR RA"/>
    <s v="OR10407"/>
    <s v="LITTLE VALLEY"/>
    <s v="Y"/>
    <m/>
    <x v="879"/>
    <s v="AMP IMPLEMENTED"/>
    <d v="1984-04-01T00:00:00"/>
    <x v="1"/>
    <n v="3600350"/>
    <s v="C"/>
    <n v="240"/>
    <n v="0"/>
    <m/>
  </r>
  <r>
    <s v="OR"/>
    <s v="LLORV04000"/>
    <s v="MALHEUR RA"/>
    <s v="OR10408"/>
    <s v="MITCHELL BUTTE"/>
    <s v="Y"/>
    <m/>
    <x v="880"/>
    <m/>
    <m/>
    <x v="1"/>
    <n v="3603313"/>
    <s v="C"/>
    <n v="114"/>
    <n v="38"/>
    <m/>
  </r>
  <r>
    <s v="OR"/>
    <s v="LLORV04000"/>
    <s v="MALHEUR RA"/>
    <s v="OR10409"/>
    <s v="VALE BUTTE NORTH"/>
    <s v="Y"/>
    <m/>
    <x v="881"/>
    <m/>
    <m/>
    <x v="1"/>
    <n v="3603316"/>
    <s v="C"/>
    <n v="10"/>
    <m/>
    <m/>
  </r>
  <r>
    <s v="OR"/>
    <s v="LLORV04000"/>
    <s v="MALHEUR RA"/>
    <s v="OR10410"/>
    <s v="RADAR HILL"/>
    <s v="Y"/>
    <m/>
    <x v="882"/>
    <s v="AMP IMPLEMENTED"/>
    <d v="1995-04-01T00:00:00"/>
    <x v="2"/>
    <n v="3602400"/>
    <s v="C"/>
    <n v="686"/>
    <n v="0"/>
    <n v="0"/>
  </r>
  <r>
    <s v="OR"/>
    <s v="LLORV04000"/>
    <s v="MALHEUR RA"/>
    <s v="OR10411"/>
    <s v="DRY CREEK"/>
    <s v="Y"/>
    <m/>
    <x v="883"/>
    <s v="AMP IMPLEMENTED"/>
    <d v="2002-04-01T00:00:00"/>
    <x v="2"/>
    <n v="3602393"/>
    <s v="C"/>
    <n v="4786"/>
    <n v="0"/>
    <n v="0"/>
  </r>
  <r>
    <s v="OR"/>
    <s v="LLORV04000"/>
    <s v="MALHEUR RA"/>
    <s v="OR10501"/>
    <s v="BLACKJACK"/>
    <s v="Y"/>
    <m/>
    <x v="884"/>
    <s v="AMP IMPLEMENTED"/>
    <d v="1985-02-01T00:00:00"/>
    <x v="1"/>
    <n v="3601416"/>
    <s v="C"/>
    <n v="450"/>
    <n v="0"/>
    <n v="0"/>
  </r>
  <r>
    <s v="OR"/>
    <s v="LLORV04000"/>
    <s v="MALHEUR RA"/>
    <s v="OR10502"/>
    <s v="LOWER OWYHEE RIVER"/>
    <s v="Y"/>
    <m/>
    <x v="885"/>
    <s v="AMP IMPLEMENTED"/>
    <d v="1984-12-01T00:00:00"/>
    <x v="2"/>
    <n v="3601416"/>
    <s v="C"/>
    <n v="244"/>
    <n v="0"/>
    <n v="0"/>
  </r>
  <r>
    <s v="OR"/>
    <s v="LLORV04000"/>
    <s v="MALHEUR RA"/>
    <s v="OR10503"/>
    <s v="THREE FINGERS"/>
    <s v="Y"/>
    <m/>
    <x v="886"/>
    <m/>
    <m/>
    <x v="1"/>
    <n v="3602606"/>
    <s v="C"/>
    <n v="1540"/>
    <n v="631"/>
    <n v="0"/>
  </r>
  <r>
    <s v="OR"/>
    <s v="LLORV04000"/>
    <s v="MALHEUR RA"/>
    <s v="OR10504"/>
    <s v="SPRING MOUNTAIN"/>
    <s v="Y"/>
    <m/>
    <x v="887"/>
    <m/>
    <m/>
    <x v="1"/>
    <n v="3600335"/>
    <s v="C"/>
    <n v="1715"/>
    <n v="607"/>
    <n v="0"/>
  </r>
  <r>
    <s v="OR"/>
    <s v="LLORV04000"/>
    <s v="MALHEUR RA"/>
    <s v="OR10505"/>
    <s v="MCCAIN SPRINGS"/>
    <s v="Y"/>
    <m/>
    <x v="888"/>
    <s v="AMP IMPLEMENTED"/>
    <d v="1969-07-01T00:00:00"/>
    <x v="2"/>
    <n v="3603418"/>
    <s v="C"/>
    <n v="1949"/>
    <n v="953"/>
    <m/>
  </r>
  <r>
    <s v="OR"/>
    <s v="LLORV04000"/>
    <s v="MALHEUR RA"/>
    <s v="OR10506"/>
    <s v="BIRCH CREEK"/>
    <s v="Y"/>
    <m/>
    <x v="889"/>
    <m/>
    <m/>
    <x v="1"/>
    <n v="3602606"/>
    <s v="C"/>
    <n v="494"/>
    <n v="139"/>
    <n v="0"/>
  </r>
  <r>
    <s v="OR"/>
    <s v="LLORV04000"/>
    <s v="MALHEUR RA"/>
    <s v="OR10507"/>
    <s v="BOARD CORRALS"/>
    <s v="Y"/>
    <m/>
    <x v="890"/>
    <m/>
    <m/>
    <x v="2"/>
    <n v="3600442"/>
    <s v="C"/>
    <n v="889"/>
    <n v="361"/>
    <n v="0"/>
  </r>
  <r>
    <s v="OR"/>
    <s v="LLORV04000"/>
    <s v="MALHEUR RA"/>
    <s v="OR10508"/>
    <s v="ROCKVILLE"/>
    <s v="Y"/>
    <m/>
    <x v="891"/>
    <m/>
    <m/>
    <x v="2"/>
    <n v="3602608"/>
    <s v="C"/>
    <n v="541"/>
    <n v="480"/>
    <n v="0"/>
  </r>
  <r>
    <s v="OR"/>
    <s v="LLORV04000"/>
    <s v="MALHEUR RA"/>
    <s v="OR10509"/>
    <s v="MAHOGANY MOUNTAIN"/>
    <s v="Y"/>
    <m/>
    <x v="892"/>
    <m/>
    <m/>
    <x v="2"/>
    <n v="3600306"/>
    <s v="C"/>
    <n v="2937"/>
    <n v="1447"/>
    <m/>
  </r>
  <r>
    <s v="OR"/>
    <s v="LLORV04000"/>
    <s v="MALHEUR RA"/>
    <s v="OR10510"/>
    <s v="SCHNABLE CREEK"/>
    <s v="Y"/>
    <m/>
    <x v="893"/>
    <m/>
    <m/>
    <x v="2"/>
    <n v="3602606"/>
    <s v="C"/>
    <n v="261"/>
    <n v="132"/>
    <n v="0"/>
  </r>
  <r>
    <s v="OR"/>
    <s v="LLORV04000"/>
    <s v="MALHEUR RA"/>
    <s v="OR10512"/>
    <s v="TUNNEL CANYON"/>
    <s v="Y"/>
    <m/>
    <x v="894"/>
    <m/>
    <m/>
    <x v="2"/>
    <n v="3602608"/>
    <s v="C"/>
    <n v="1380"/>
    <n v="615"/>
    <n v="0"/>
  </r>
  <r>
    <s v="OR"/>
    <s v="LLORV04000"/>
    <s v="MALHEUR RA"/>
    <s v="OR10605"/>
    <s v="VENATOR"/>
    <s v="Y"/>
    <m/>
    <x v="895"/>
    <s v="AMP IMPLEMENTED"/>
    <d v="1989-03-13T00:00:00"/>
    <x v="2"/>
    <n v="3603127"/>
    <s v="C"/>
    <n v="2309"/>
    <m/>
    <m/>
  </r>
  <r>
    <s v="OR"/>
    <s v="LLORV04000"/>
    <s v="MALHEUR RA"/>
    <s v="OR10702"/>
    <s v="SHEEPHEADS"/>
    <s v="Y"/>
    <m/>
    <x v="896"/>
    <m/>
    <m/>
    <x v="2"/>
    <n v="3603707"/>
    <s v="C"/>
    <n v="3949"/>
    <m/>
    <m/>
  </r>
  <r>
    <s v="OR"/>
    <s v="LLORV04000"/>
    <s v="MALHEUR RA"/>
    <s v="OR10801"/>
    <s v="BARREN VALLEY"/>
    <s v="Y"/>
    <m/>
    <x v="897"/>
    <m/>
    <m/>
    <x v="2"/>
    <n v="3603709"/>
    <s v="C"/>
    <n v="204"/>
    <m/>
    <m/>
  </r>
  <r>
    <s v="OR"/>
    <s v="LLORV04000"/>
    <s v="MALHEUR RA"/>
    <s v="OR10803"/>
    <s v="BOWDEN HILLS"/>
    <s v="Y"/>
    <m/>
    <x v="898"/>
    <m/>
    <m/>
    <x v="2"/>
    <n v="3600272"/>
    <s v="C"/>
    <n v="1927"/>
    <n v="0"/>
    <n v="0"/>
  </r>
  <r>
    <s v="OR"/>
    <s v="LLORV04000"/>
    <s v="MALHEUR RA"/>
    <s v="OR10804"/>
    <s v="COYOTE LAKE"/>
    <s v="Y"/>
    <m/>
    <x v="899"/>
    <m/>
    <m/>
    <x v="2"/>
    <n v="3601997"/>
    <s v="C"/>
    <n v="3014"/>
    <n v="381"/>
    <m/>
  </r>
  <r>
    <s v="OR"/>
    <s v="LLORV04000"/>
    <s v="MALHEUR RA"/>
    <s v="OR10806"/>
    <s v="CROOKED CREEK"/>
    <s v="Y"/>
    <m/>
    <x v="900"/>
    <m/>
    <m/>
    <x v="0"/>
    <n v="3603707"/>
    <s v="C"/>
    <n v="144"/>
    <n v="0"/>
    <m/>
  </r>
  <r>
    <s v="OR"/>
    <s v="LLORV04000"/>
    <s v="MALHEUR RA"/>
    <s v="OR10901"/>
    <s v="LODGE"/>
    <s v="Y"/>
    <m/>
    <x v="901"/>
    <s v="AMP IMPLEMENTED"/>
    <d v="1975-09-19T00:00:00"/>
    <x v="2"/>
    <n v="3602607"/>
    <s v="C"/>
    <n v="3150"/>
    <n v="0"/>
    <n v="0"/>
  </r>
  <r>
    <s v="OR"/>
    <s v="LLORV04000"/>
    <s v="MALHEUR RA"/>
    <s v="OR10903"/>
    <s v="EAST COW CREEK"/>
    <s v="Y"/>
    <m/>
    <x v="902"/>
    <s v="AMP IMPLEMENTED"/>
    <d v="1968-04-01T00:00:00"/>
    <x v="2"/>
    <n v="3600090"/>
    <s v="C"/>
    <n v="183"/>
    <n v="38"/>
    <n v="0"/>
  </r>
  <r>
    <s v="OR"/>
    <s v="LLORV04000"/>
    <s v="MALHEUR RA"/>
    <s v="OR10904"/>
    <s v="BOGUS CREEK"/>
    <s v="Y"/>
    <m/>
    <x v="903"/>
    <m/>
    <m/>
    <x v="0"/>
    <n v="3601759"/>
    <s v="C"/>
    <n v="250"/>
    <n v="0"/>
    <n v="0"/>
  </r>
  <r>
    <s v="OR"/>
    <s v="LLORV04000"/>
    <s v="MALHEUR RA"/>
    <s v="OR10905"/>
    <s v="OLIVER"/>
    <s v="Y"/>
    <m/>
    <x v="904"/>
    <s v="AMP IMPLEMENTED"/>
    <d v="1975-04-01T00:00:00"/>
    <x v="2"/>
    <n v="3602477"/>
    <s v="C"/>
    <n v="259"/>
    <n v="0"/>
    <n v="0"/>
  </r>
  <r>
    <s v="OR"/>
    <s v="LLORV04000"/>
    <s v="MALHEUR RA"/>
    <s v="OR10907"/>
    <s v="MORCOM"/>
    <s v="Y"/>
    <m/>
    <x v="69"/>
    <m/>
    <m/>
    <x v="0"/>
    <n v="3602607"/>
    <s v="C"/>
    <n v="214"/>
    <n v="0"/>
    <n v="0"/>
  </r>
  <r>
    <s v="OR"/>
    <s v="LLORV04000"/>
    <s v="MALHEUR RA"/>
    <s v="OR11003"/>
    <s v="WROTEN"/>
    <s v="Y"/>
    <m/>
    <x v="905"/>
    <m/>
    <m/>
    <x v="1"/>
    <n v="3600176"/>
    <s v="C"/>
    <n v="2606"/>
    <n v="330"/>
    <m/>
  </r>
  <r>
    <s v="OR"/>
    <s v="LLORV04000"/>
    <s v="MALHEUR RA"/>
    <s v="OR11004"/>
    <s v="WILLOW CREEK"/>
    <s v="Y"/>
    <m/>
    <x v="906"/>
    <s v="AMP IMPLEMENTED"/>
    <d v="1975-04-01T00:00:00"/>
    <x v="1"/>
    <n v="3600394"/>
    <s v="C"/>
    <n v="3452"/>
    <n v="537"/>
    <n v="0"/>
  </r>
  <r>
    <s v="OR"/>
    <s v="LLORV04000"/>
    <s v="MALHEUR RA"/>
    <s v="OR11005"/>
    <s v="BIG HORN"/>
    <s v="Y"/>
    <m/>
    <x v="907"/>
    <m/>
    <m/>
    <x v="2"/>
    <n v="3603451"/>
    <s v="C"/>
    <n v="1040"/>
    <n v="0"/>
    <m/>
  </r>
  <r>
    <s v="OR"/>
    <s v="LLORV04000"/>
    <s v="MALHEUR RA"/>
    <s v="OR11006"/>
    <s v="EIGUREN INDIVIDUAL"/>
    <s v="Y"/>
    <m/>
    <x v="908"/>
    <m/>
    <m/>
    <x v="0"/>
    <n v="3600281"/>
    <s v="C"/>
    <n v="301"/>
    <m/>
    <m/>
  </r>
  <r>
    <s v="OR"/>
    <s v="LLORV04000"/>
    <s v="MALHEUR RA"/>
    <s v="OR11007"/>
    <s v="ROME INDIVIDUAL"/>
    <s v="Y"/>
    <m/>
    <x v="909"/>
    <m/>
    <m/>
    <x v="0"/>
    <n v="3600281"/>
    <s v="C"/>
    <n v="70"/>
    <m/>
    <m/>
  </r>
  <r>
    <s v="OR"/>
    <s v="LLORV04000"/>
    <s v="MALHEUR RA"/>
    <s v="OR11008"/>
    <s v="WHITEHORSE"/>
    <s v="Y"/>
    <m/>
    <x v="910"/>
    <m/>
    <m/>
    <x v="1"/>
    <n v="3600090"/>
    <s v="C"/>
    <n v="389"/>
    <n v="0"/>
    <m/>
  </r>
  <r>
    <s v="OR"/>
    <s v="LLORV04000"/>
    <s v="MALHEUR RA"/>
    <s v="OR11009"/>
    <s v="PARSNIP PEAK INDIVIDUAL"/>
    <s v="Y"/>
    <m/>
    <x v="911"/>
    <m/>
    <m/>
    <x v="0"/>
    <n v="3603455"/>
    <s v="C"/>
    <n v="126"/>
    <n v="0"/>
    <n v="0"/>
  </r>
  <r>
    <s v="OR"/>
    <s v="LLORV04000"/>
    <s v="MALHEUR RA"/>
    <s v="OR11010"/>
    <s v="SKINNER INDIVIDUAL"/>
    <s v="Y"/>
    <m/>
    <x v="912"/>
    <m/>
    <m/>
    <x v="0"/>
    <n v="3603437"/>
    <s v="C"/>
    <n v="178"/>
    <m/>
    <m/>
  </r>
  <r>
    <s v="OR"/>
    <s v="LLORV04000"/>
    <s v="MALHEUR RA"/>
    <s v="OR11011"/>
    <s v="ANTELOPE INDIVIDUAL"/>
    <s v="Y"/>
    <m/>
    <x v="913"/>
    <m/>
    <m/>
    <x v="0"/>
    <n v="3603481"/>
    <s v="C"/>
    <n v="54"/>
    <n v="0"/>
    <m/>
  </r>
  <r>
    <s v="OR"/>
    <s v="LLORV04000"/>
    <s v="MALHEUR RA"/>
    <s v="OR11012"/>
    <s v="MILLER INDIVIDUAL"/>
    <s v="Y"/>
    <m/>
    <x v="914"/>
    <m/>
    <m/>
    <x v="0"/>
    <n v="3603481"/>
    <s v="C"/>
    <n v="117"/>
    <n v="0"/>
    <m/>
  </r>
  <r>
    <s v="OR"/>
    <s v="LLORV04000"/>
    <s v="MALHEUR RA"/>
    <s v="OR11013"/>
    <s v="DANNER INDIVIDUAL"/>
    <s v="Y"/>
    <m/>
    <x v="282"/>
    <m/>
    <m/>
    <x v="0"/>
    <n v="3603451"/>
    <s v="C"/>
    <n v="33"/>
    <n v="0"/>
    <m/>
  </r>
  <r>
    <s v="OR"/>
    <s v="LLORV04000"/>
    <s v="MALHEUR RA"/>
    <s v="OR11014"/>
    <s v="CHERRY CREEK"/>
    <s v="Y"/>
    <m/>
    <x v="553"/>
    <m/>
    <m/>
    <x v="0"/>
    <n v="3600090"/>
    <s v="C"/>
    <n v="66"/>
    <n v="0"/>
    <m/>
  </r>
  <r>
    <s v="OR"/>
    <s v="LLORV04000"/>
    <s v="MALHEUR RA"/>
    <s v="OR11015"/>
    <s v="LITTLE ANTELOPE"/>
    <s v="Y"/>
    <m/>
    <x v="915"/>
    <m/>
    <m/>
    <x v="0"/>
    <n v="3600090"/>
    <s v="C"/>
    <n v="109"/>
    <n v="0"/>
    <m/>
  </r>
  <r>
    <s v="OR"/>
    <s v="LLORV04000"/>
    <s v="MALHEUR RA"/>
    <s v="OR11303"/>
    <s v="SHERBURN"/>
    <s v="Y"/>
    <m/>
    <x v="916"/>
    <m/>
    <m/>
    <x v="2"/>
    <n v="3600203"/>
    <s v="C"/>
    <n v="3771"/>
    <n v="0"/>
    <n v="0"/>
  </r>
  <r>
    <s v="OR"/>
    <s v="LLORV04000"/>
    <s v="MALHEUR RA"/>
    <s v="OR11305"/>
    <s v="EIGUREN"/>
    <s v="Y"/>
    <m/>
    <x v="917"/>
    <m/>
    <m/>
    <x v="2"/>
    <n v="3600281"/>
    <s v="C"/>
    <n v="5799"/>
    <n v="0"/>
    <n v="0"/>
  </r>
  <r>
    <s v="OR"/>
    <s v="LLORV04000"/>
    <s v="MALHEUR RA"/>
    <s v="OR11306"/>
    <s v="CAMPBELL"/>
    <s v="Y"/>
    <m/>
    <x v="918"/>
    <s v="AMP IMPLEMENTED"/>
    <d v="1967-06-01T00:00:00"/>
    <x v="2"/>
    <n v="3603721"/>
    <s v="C"/>
    <n v="14160"/>
    <n v="0"/>
    <n v="0"/>
  </r>
  <r>
    <s v="OR"/>
    <s v="LLORV04000"/>
    <s v="MALHEUR RA"/>
    <s v="OR20100"/>
    <s v="SOUTH ALKALI"/>
    <s v="Y"/>
    <m/>
    <x v="919"/>
    <s v="AMP IMPLEMENTED"/>
    <d v="1982-06-01T00:00:00"/>
    <x v="1"/>
    <n v="3600249"/>
    <s v="C"/>
    <n v="3831"/>
    <n v="426"/>
    <n v="0"/>
  </r>
  <r>
    <s v="OR"/>
    <s v="LLORV04000"/>
    <s v="MALHEUR RA"/>
    <s v="OR20101"/>
    <s v="ALKALI SPRING"/>
    <s v="Y"/>
    <m/>
    <x v="920"/>
    <s v="AMP IMPLEMENTED"/>
    <d v="1982-03-01T00:00:00"/>
    <x v="1"/>
    <n v="3600252"/>
    <s v="C"/>
    <n v="3295"/>
    <n v="7"/>
    <n v="0"/>
  </r>
  <r>
    <s v="OR"/>
    <s v="LLORV04000"/>
    <s v="MALHEUR RA"/>
    <s v="OR20102"/>
    <s v="COTTONWOOD MOUNTAIN"/>
    <s v="Y"/>
    <m/>
    <x v="921"/>
    <s v="AMP IMPLEMENTED"/>
    <d v="1982-03-01T00:00:00"/>
    <x v="1"/>
    <n v="3600293"/>
    <s v="C"/>
    <n v="190"/>
    <n v="0"/>
    <n v="0"/>
  </r>
  <r>
    <s v="OR"/>
    <s v="LLORV04000"/>
    <s v="MALHEUR RA"/>
    <s v="OR20103"/>
    <s v="POALL CREEK"/>
    <s v="Y"/>
    <m/>
    <x v="922"/>
    <s v="AMP IMPLEMENTED"/>
    <d v="1982-03-01T00:00:00"/>
    <x v="2"/>
    <n v="3600330"/>
    <s v="C"/>
    <n v="201"/>
    <n v="44"/>
    <n v="0"/>
  </r>
  <r>
    <s v="OR"/>
    <s v="LLORV04000"/>
    <s v="MALHEUR RA"/>
    <s v="OR20104"/>
    <s v="WEST BENCH"/>
    <s v="Y"/>
    <m/>
    <x v="923"/>
    <s v="AMP IMPLEMENTED"/>
    <d v="1982-03-01T00:00:00"/>
    <x v="2"/>
    <n v="3600322"/>
    <s v="C"/>
    <n v="65"/>
    <n v="6"/>
    <m/>
  </r>
  <r>
    <s v="OR"/>
    <s v="LLORV04000"/>
    <s v="MALHEUR RA"/>
    <s v="OR20105"/>
    <s v="WILLOWCREEK LIVESTOCK"/>
    <s v="Y"/>
    <m/>
    <x v="924"/>
    <s v="AMP IMPLEMENTED"/>
    <d v="1982-03-01T00:00:00"/>
    <x v="1"/>
    <n v="3603061"/>
    <s v="C"/>
    <n v="492"/>
    <n v="494"/>
    <n v="0"/>
  </r>
  <r>
    <s v="OR"/>
    <s v="LLORV04000"/>
    <s v="MALHEUR RA"/>
    <s v="OR20603"/>
    <s v="MCEWEN"/>
    <s v="Y"/>
    <m/>
    <x v="925"/>
    <s v="AMP IMPLEMENTED"/>
    <d v="1970-06-25T00:00:00"/>
    <x v="2"/>
    <n v="3600809"/>
    <s v="C"/>
    <n v="6011"/>
    <m/>
    <m/>
  </r>
  <r>
    <s v="OR"/>
    <s v="LLORV04000"/>
    <s v="MALHEUR RA"/>
    <s v="OR20805"/>
    <s v="SADDLE BUTTE"/>
    <s v="Y"/>
    <m/>
    <x v="926"/>
    <s v="AMP IMPLEMENTED"/>
    <d v="2000-06-28T00:00:00"/>
    <x v="2"/>
    <n v="3600132"/>
    <s v="C"/>
    <n v="582"/>
    <n v="0"/>
    <m/>
  </r>
  <r>
    <s v="OR"/>
    <s v="LLORV04000"/>
    <s v="MALHEUR RA"/>
    <s v="OR20902"/>
    <s v="WEST COW CREEK"/>
    <s v="Y"/>
    <m/>
    <x v="927"/>
    <s v="AMP IMPLEMENTED"/>
    <d v="1972-04-01T00:00:00"/>
    <x v="2"/>
    <n v="3600406"/>
    <s v="C"/>
    <n v="790"/>
    <n v="197"/>
    <m/>
  </r>
  <r>
    <s v="OR"/>
    <s v="LLORV04000"/>
    <s v="MALHEUR RA"/>
    <s v="OR21001"/>
    <s v="AROCK"/>
    <s v="Y"/>
    <m/>
    <x v="928"/>
    <s v="AMP IMPLEMENTED"/>
    <d v="1971-04-01T00:00:00"/>
    <x v="2"/>
    <n v="3600325"/>
    <s v="C"/>
    <n v="3413"/>
    <n v="0"/>
    <m/>
  </r>
  <r>
    <s v="OR"/>
    <s v="LLORV04000"/>
    <s v="MALHEUR RA"/>
    <s v="OR21002"/>
    <s v="ANTELOPE"/>
    <s v="Y"/>
    <m/>
    <x v="929"/>
    <s v="AMP IMPLEMENTED"/>
    <d v="1975-04-01T00:00:00"/>
    <x v="1"/>
    <n v="3603437"/>
    <s v="C"/>
    <n v="5567"/>
    <m/>
    <m/>
  </r>
  <r>
    <s v="OR"/>
    <s v="LLORV04000"/>
    <s v="MALHEUR RA"/>
    <s v="OR21003"/>
    <s v="RATTLESNAKE"/>
    <s v="Y"/>
    <m/>
    <x v="930"/>
    <m/>
    <m/>
    <x v="0"/>
    <n v="3603477"/>
    <s v="C"/>
    <n v="335"/>
    <n v="0"/>
    <m/>
  </r>
  <r>
    <s v="OR"/>
    <s v="LLORV04000"/>
    <s v="MALHEUR RA"/>
    <s v="OR21301"/>
    <s v="GILBERT"/>
    <s v="Y"/>
    <m/>
    <x v="931"/>
    <s v="AMP IMPLEMENTED"/>
    <d v="1971-03-01T00:00:00"/>
    <x v="2"/>
    <n v="3600282"/>
    <s v="C"/>
    <n v="4480"/>
    <n v="0"/>
    <m/>
  </r>
  <r>
    <s v="OR"/>
    <s v="LLORV04000"/>
    <s v="MALHEUR RA"/>
    <s v="OR21302"/>
    <s v="ECHAVE"/>
    <s v="Y"/>
    <m/>
    <x v="932"/>
    <s v="AMP IMPLEMENTED"/>
    <d v="1970-04-01T00:00:00"/>
    <x v="2"/>
    <n v="3600272"/>
    <s v="C"/>
    <n v="1595"/>
    <n v="0"/>
    <n v="0"/>
  </r>
  <r>
    <s v="OR"/>
    <s v="LLORV05000"/>
    <s v="BAKER FIELD OFFICE"/>
    <s v="OR00035"/>
    <s v="N FORK WALLA WALLA"/>
    <s v="Y"/>
    <m/>
    <x v="14"/>
    <m/>
    <m/>
    <x v="3"/>
    <m/>
    <m/>
    <m/>
    <m/>
    <m/>
  </r>
  <r>
    <s v="OR"/>
    <s v="LLORV05000"/>
    <s v="BAKER FIELD OFFICE"/>
    <s v="OR00057"/>
    <s v="LOBO (USFS)"/>
    <s v="Y"/>
    <m/>
    <x v="107"/>
    <m/>
    <m/>
    <x v="0"/>
    <n v="3600237"/>
    <s v="C"/>
    <n v="10"/>
    <n v="0"/>
    <n v="0"/>
  </r>
  <r>
    <s v="OR"/>
    <s v="LLORV05000"/>
    <s v="BAKER FIELD OFFICE"/>
    <s v="OR00118"/>
    <s v="MALHEUR RESERVOIR"/>
    <s v="Y"/>
    <m/>
    <x v="808"/>
    <m/>
    <m/>
    <x v="0"/>
    <n v="3606024"/>
    <s v="C"/>
    <n v="75"/>
    <n v="0"/>
    <n v="0"/>
  </r>
  <r>
    <s v="OR"/>
    <s v="LLORV05000"/>
    <s v="BAKER FIELD OFFICE"/>
    <s v="OR00146"/>
    <s v="ELDORADO CREEK"/>
    <s v="Y"/>
    <m/>
    <x v="497"/>
    <m/>
    <m/>
    <x v="0"/>
    <n v="3606024"/>
    <s v="C"/>
    <n v="36"/>
    <n v="24"/>
    <n v="0"/>
  </r>
  <r>
    <s v="OR"/>
    <s v="LLORV05000"/>
    <s v="BAKER FIELD OFFICE"/>
    <s v="OR00154"/>
    <s v="SHASTA BUTTE"/>
    <s v="Y"/>
    <m/>
    <x v="118"/>
    <m/>
    <m/>
    <x v="0"/>
    <n v="3606028"/>
    <s v="C"/>
    <n v="24"/>
    <n v="0"/>
    <n v="0"/>
  </r>
  <r>
    <s v="OR"/>
    <s v="LLORV05000"/>
    <s v="BAKER FIELD OFFICE"/>
    <s v="OR01003"/>
    <s v="CAVE CREEK"/>
    <s v="Y"/>
    <m/>
    <x v="933"/>
    <s v="AMP/CMP IMPLEMENTED"/>
    <d v="1971-04-01T00:00:00"/>
    <x v="1"/>
    <n v="3606103"/>
    <s v="C"/>
    <n v="637"/>
    <n v="258"/>
    <n v="0"/>
  </r>
  <r>
    <s v="OR"/>
    <s v="LLORV05000"/>
    <s v="BAKER FIELD OFFICE"/>
    <s v="OR01004"/>
    <s v="DURKEE"/>
    <s v="Y"/>
    <m/>
    <x v="934"/>
    <s v="AMP IMPLEMENTED"/>
    <d v="1971-04-01T00:00:00"/>
    <x v="1"/>
    <n v="3600529"/>
    <s v="C"/>
    <n v="225"/>
    <n v="287"/>
    <m/>
  </r>
  <r>
    <s v="OR"/>
    <s v="LLORV05000"/>
    <s v="BAKER FIELD OFFICE"/>
    <s v="OR01005"/>
    <s v="WOODS GULCH"/>
    <s v="Y"/>
    <m/>
    <x v="935"/>
    <m/>
    <m/>
    <x v="0"/>
    <n v="3606117"/>
    <s v="C"/>
    <n v="28"/>
    <n v="42"/>
    <n v="0"/>
  </r>
  <r>
    <s v="OR"/>
    <s v="LLORV05000"/>
    <s v="BAKER FIELD OFFICE"/>
    <s v="OR01006"/>
    <s v="HUNTINGTON"/>
    <s v="Y"/>
    <m/>
    <x v="936"/>
    <m/>
    <m/>
    <x v="1"/>
    <n v="3600300"/>
    <s v="C"/>
    <n v="668"/>
    <n v="90"/>
    <n v="0"/>
  </r>
  <r>
    <s v="OR"/>
    <s v="LLORV05000"/>
    <s v="BAKER FIELD OFFICE"/>
    <s v="OR01007"/>
    <s v="SCHOOL SECTION"/>
    <s v="Y"/>
    <m/>
    <x v="937"/>
    <m/>
    <m/>
    <x v="1"/>
    <n v="3601560"/>
    <s v="C"/>
    <n v="63"/>
    <n v="0"/>
    <n v="0"/>
  </r>
  <r>
    <s v="OR"/>
    <s v="LLORV05000"/>
    <s v="BAKER FIELD OFFICE"/>
    <s v="OR01008"/>
    <s v="LIME PLANT"/>
    <s v="Y"/>
    <m/>
    <x v="938"/>
    <m/>
    <m/>
    <x v="0"/>
    <n v="3606124"/>
    <s v="C"/>
    <n v="4"/>
    <n v="44"/>
    <n v="0"/>
  </r>
  <r>
    <s v="OR"/>
    <s v="LLORV05000"/>
    <s v="BAKER FIELD OFFICE"/>
    <s v="OR01009"/>
    <s v="SLAUGHTERHOUSE MTN"/>
    <s v="Y"/>
    <m/>
    <x v="939"/>
    <m/>
    <m/>
    <x v="2"/>
    <n v="3606128"/>
    <s v="C"/>
    <n v="110"/>
    <n v="0"/>
    <n v="0"/>
  </r>
  <r>
    <s v="OR"/>
    <s v="LLORV05000"/>
    <s v="BAKER FIELD OFFICE"/>
    <s v="OR01010"/>
    <s v="WEST HIGHWAY 30"/>
    <s v="Y"/>
    <m/>
    <x v="940"/>
    <m/>
    <m/>
    <x v="0"/>
    <n v="3606128"/>
    <s v="C"/>
    <n v="30"/>
    <n v="0"/>
    <m/>
  </r>
  <r>
    <s v="OR"/>
    <s v="LLORV05000"/>
    <s v="BAKER FIELD OFFICE"/>
    <s v="OR01011"/>
    <s v="SOUTH DURBIN CREEK"/>
    <s v="Y"/>
    <m/>
    <x v="808"/>
    <m/>
    <m/>
    <x v="1"/>
    <n v="3606128"/>
    <s v="C"/>
    <n v="168"/>
    <n v="0"/>
    <n v="0"/>
  </r>
  <r>
    <s v="OR"/>
    <s v="LLORV05000"/>
    <s v="BAKER FIELD OFFICE"/>
    <s v="OR01012"/>
    <s v="CAVANAUGH CREEK"/>
    <s v="Y"/>
    <m/>
    <x v="941"/>
    <m/>
    <m/>
    <x v="0"/>
    <n v="3606128"/>
    <s v="C"/>
    <n v="16"/>
    <n v="0"/>
    <n v="0"/>
  </r>
  <r>
    <s v="OR"/>
    <s v="LLORV05000"/>
    <s v="BAKER FIELD OFFICE"/>
    <s v="OR01013"/>
    <s v="BENSON CREEK"/>
    <s v="Y"/>
    <m/>
    <x v="942"/>
    <m/>
    <m/>
    <x v="1"/>
    <n v="3606128"/>
    <s v="C"/>
    <n v="858"/>
    <n v="0"/>
    <n v="0"/>
  </r>
  <r>
    <s v="OR"/>
    <s v="LLORV05000"/>
    <s v="BAKER FIELD OFFICE"/>
    <s v="OR01014"/>
    <s v="FREEWAY"/>
    <s v="Y"/>
    <m/>
    <x v="943"/>
    <m/>
    <m/>
    <x v="2"/>
    <n v="3606124"/>
    <s v="C"/>
    <n v="122"/>
    <n v="0"/>
    <n v="0"/>
  </r>
  <r>
    <s v="OR"/>
    <s v="LLORV05000"/>
    <s v="BAKER FIELD OFFICE"/>
    <s v="OR01015"/>
    <s v="EAST TABLE MOUNTAIN"/>
    <s v="Y"/>
    <m/>
    <x v="944"/>
    <s v="AMP WRITTEN"/>
    <d v="1983-09-14T00:00:00"/>
    <x v="2"/>
    <m/>
    <m/>
    <m/>
    <m/>
    <m/>
  </r>
  <r>
    <s v="OR"/>
    <s v="LLORV05000"/>
    <s v="BAKER FIELD OFFICE"/>
    <s v="OR01016"/>
    <s v="TABLE MOUNTAIN"/>
    <s v="Y"/>
    <m/>
    <x v="945"/>
    <m/>
    <m/>
    <x v="1"/>
    <n v="3601560"/>
    <s v="C"/>
    <n v="531"/>
    <n v="0"/>
    <n v="0"/>
  </r>
  <r>
    <s v="OR"/>
    <s v="LLORV05000"/>
    <s v="BAKER FIELD OFFICE"/>
    <s v="OR01017"/>
    <s v="BURNED"/>
    <s v="Y"/>
    <m/>
    <x v="946"/>
    <m/>
    <m/>
    <x v="1"/>
    <n v="3606132"/>
    <s v="C"/>
    <n v="343"/>
    <n v="0"/>
    <n v="0"/>
  </r>
  <r>
    <s v="OR"/>
    <s v="LLORV05000"/>
    <s v="BAKER FIELD OFFICE"/>
    <s v="OR01018"/>
    <s v="UPPER DURBIN CREEK"/>
    <s v="Y"/>
    <m/>
    <x v="947"/>
    <m/>
    <m/>
    <x v="1"/>
    <n v="3606132"/>
    <s v="C"/>
    <n v="197"/>
    <n v="0"/>
    <n v="0"/>
  </r>
  <r>
    <s v="OR"/>
    <s v="LLORV05000"/>
    <s v="BAKER FIELD OFFICE"/>
    <s v="OR01019"/>
    <s v="MARSHALL CREEK"/>
    <s v="Y"/>
    <m/>
    <x v="948"/>
    <m/>
    <m/>
    <x v="1"/>
    <n v="3606111"/>
    <s v="C"/>
    <n v="23"/>
    <n v="31"/>
    <n v="0"/>
  </r>
  <r>
    <s v="OR"/>
    <s v="LLORV05000"/>
    <s v="BAKER FIELD OFFICE"/>
    <s v="OR01020"/>
    <s v="DIXIE CREEK"/>
    <s v="Y"/>
    <m/>
    <x v="949"/>
    <m/>
    <m/>
    <x v="1"/>
    <n v="3606020"/>
    <s v="C"/>
    <n v="343"/>
    <n v="297"/>
    <n v="0"/>
  </r>
  <r>
    <s v="OR"/>
    <s v="LLORV05000"/>
    <s v="BAKER FIELD OFFICE"/>
    <s v="OR01021"/>
    <s v="PEDRO MOUNTAIN"/>
    <s v="Y"/>
    <m/>
    <x v="387"/>
    <m/>
    <m/>
    <x v="2"/>
    <n v="3606020"/>
    <s v="C"/>
    <n v="552"/>
    <n v="272"/>
    <n v="0"/>
  </r>
  <r>
    <s v="OR"/>
    <s v="LLORV05000"/>
    <s v="BAKER FIELD OFFICE"/>
    <s v="OR01022"/>
    <s v="WALNUT GROVE"/>
    <s v="Y"/>
    <m/>
    <x v="950"/>
    <m/>
    <m/>
    <x v="1"/>
    <n v="3600354"/>
    <s v="C"/>
    <n v="65"/>
    <n v="0"/>
    <n v="0"/>
  </r>
  <r>
    <s v="OR"/>
    <s v="LLORV05000"/>
    <s v="BAKER FIELD OFFICE"/>
    <s v="OR01024"/>
    <s v="UPPER SHIRTTAIL CRK"/>
    <s v="Y"/>
    <m/>
    <x v="951"/>
    <s v="AMP IMPLEMENTED"/>
    <d v="1981-10-27T00:00:00"/>
    <x v="2"/>
    <n v="3606020"/>
    <s v="C"/>
    <n v="111"/>
    <n v="33"/>
    <n v="0"/>
  </r>
  <r>
    <s v="OR"/>
    <s v="LLORV05000"/>
    <s v="BAKER FIELD OFFICE"/>
    <s v="OR01026"/>
    <s v="NORTH DIXIE CREEK"/>
    <s v="Y"/>
    <m/>
    <x v="909"/>
    <m/>
    <m/>
    <x v="1"/>
    <n v="3606020"/>
    <s v="C"/>
    <n v="193"/>
    <n v="0"/>
    <n v="0"/>
  </r>
  <r>
    <s v="OR"/>
    <s v="LLORV05000"/>
    <s v="BAKER FIELD OFFICE"/>
    <s v="OR01027"/>
    <s v="LOST BASIN"/>
    <s v="Y"/>
    <m/>
    <x v="952"/>
    <m/>
    <m/>
    <x v="0"/>
    <n v="3606133"/>
    <s v="C"/>
    <n v="282"/>
    <n v="0"/>
    <n v="0"/>
  </r>
  <r>
    <s v="OR"/>
    <s v="LLORV05000"/>
    <s v="BAKER FIELD OFFICE"/>
    <s v="OR01028"/>
    <s v="UPPER CAVE CREEK"/>
    <s v="Y"/>
    <m/>
    <x v="779"/>
    <m/>
    <m/>
    <x v="0"/>
    <n v="3606103"/>
    <s v="C"/>
    <n v="27"/>
    <n v="0"/>
    <n v="0"/>
  </r>
  <r>
    <s v="OR"/>
    <s v="LLORV05000"/>
    <s v="BAKER FIELD OFFICE"/>
    <s v="OR01029"/>
    <s v="TRUE BLUE GULCH"/>
    <s v="Y"/>
    <m/>
    <x v="953"/>
    <m/>
    <m/>
    <x v="0"/>
    <n v="3606134"/>
    <s v="C"/>
    <n v="14"/>
    <m/>
    <m/>
  </r>
  <r>
    <s v="OR"/>
    <s v="LLORV05000"/>
    <s v="BAKER FIELD OFFICE"/>
    <s v="OR01030"/>
    <s v="HOLLOWFIELD CANYON"/>
    <s v="Y"/>
    <m/>
    <x v="584"/>
    <m/>
    <m/>
    <x v="2"/>
    <n v="3606105"/>
    <s v="C"/>
    <n v="42"/>
    <n v="0"/>
    <n v="0"/>
  </r>
  <r>
    <s v="OR"/>
    <s v="LLORV05000"/>
    <s v="BAKER FIELD OFFICE"/>
    <s v="OR01031"/>
    <s v="SHIRTTAIL CREEK"/>
    <s v="Y"/>
    <m/>
    <x v="954"/>
    <m/>
    <m/>
    <x v="2"/>
    <n v="3602599"/>
    <s v="C"/>
    <n v="76"/>
    <n v="4"/>
    <n v="0"/>
  </r>
  <r>
    <s v="OR"/>
    <s v="LLORV05000"/>
    <s v="BAKER FIELD OFFICE"/>
    <s v="OR01032"/>
    <s v="FRENCH CREEK"/>
    <s v="Y"/>
    <m/>
    <x v="955"/>
    <m/>
    <m/>
    <x v="1"/>
    <n v="3606133"/>
    <s v="C"/>
    <n v="143"/>
    <n v="0"/>
    <n v="0"/>
  </r>
  <r>
    <s v="OR"/>
    <s v="LLORV05000"/>
    <s v="BAKER FIELD OFFICE"/>
    <s v="OR01033"/>
    <s v="FUR MOUNTAIN"/>
    <s v="Y"/>
    <m/>
    <x v="187"/>
    <m/>
    <m/>
    <x v="0"/>
    <n v="3602599"/>
    <s v="C"/>
    <n v="48"/>
    <n v="22"/>
    <n v="0"/>
  </r>
  <r>
    <s v="OR"/>
    <s v="LLORV05000"/>
    <s v="BAKER FIELD OFFICE"/>
    <s v="OR01034"/>
    <s v="CLOUGH GULCH"/>
    <s v="Y"/>
    <m/>
    <x v="956"/>
    <m/>
    <m/>
    <x v="0"/>
    <n v="3606020"/>
    <s v="C"/>
    <n v="47"/>
    <n v="0"/>
    <n v="0"/>
  </r>
  <r>
    <s v="OR"/>
    <s v="LLORV05000"/>
    <s v="BAKER FIELD OFFICE"/>
    <s v="OR01036"/>
    <s v="WEATHERBY MOUNTAIN"/>
    <s v="Y"/>
    <m/>
    <x v="96"/>
    <m/>
    <m/>
    <x v="0"/>
    <n v="3600731"/>
    <s v="C"/>
    <n v="28"/>
    <n v="0"/>
    <n v="0"/>
  </r>
  <r>
    <s v="OR"/>
    <s v="LLORV05000"/>
    <s v="BAKER FIELD OFFICE"/>
    <s v="OR01037"/>
    <s v="RYE VALLEY"/>
    <s v="Y"/>
    <m/>
    <x v="957"/>
    <m/>
    <m/>
    <x v="1"/>
    <n v="3606020"/>
    <s v="C"/>
    <n v="263"/>
    <n v="0"/>
    <n v="0"/>
  </r>
  <r>
    <s v="OR"/>
    <s v="LLORV05000"/>
    <s v="BAKER FIELD OFFICE"/>
    <s v="OR01038"/>
    <s v="THOUSAND ACRE"/>
    <s v="Y"/>
    <m/>
    <x v="958"/>
    <m/>
    <m/>
    <x v="2"/>
    <n v="3606020"/>
    <s v="C"/>
    <n v="47"/>
    <n v="0"/>
    <n v="0"/>
  </r>
  <r>
    <s v="OR"/>
    <s v="LLORV05000"/>
    <s v="BAKER FIELD OFFICE"/>
    <s v="OR01039"/>
    <s v="TURNER GULCH"/>
    <s v="Y"/>
    <m/>
    <x v="959"/>
    <m/>
    <m/>
    <x v="1"/>
    <n v="3601560"/>
    <s v="C"/>
    <n v="485"/>
    <n v="190"/>
    <n v="0"/>
  </r>
  <r>
    <s v="OR"/>
    <s v="LLORV05000"/>
    <s v="BAKER FIELD OFFICE"/>
    <s v="OR01040"/>
    <s v="LITTLE VALLEY"/>
    <s v="Y"/>
    <m/>
    <x v="960"/>
    <m/>
    <m/>
    <x v="1"/>
    <n v="3601438"/>
    <s v="C"/>
    <n v="695"/>
    <n v="0"/>
    <m/>
  </r>
  <r>
    <s v="OR"/>
    <s v="LLORV05000"/>
    <s v="BAKER FIELD OFFICE"/>
    <s v="OR01041"/>
    <s v="CINDER BUTTE"/>
    <s v="Y"/>
    <m/>
    <x v="961"/>
    <m/>
    <m/>
    <x v="2"/>
    <n v="3601438"/>
    <s v="C"/>
    <n v="243"/>
    <n v="0"/>
    <m/>
  </r>
  <r>
    <s v="OR"/>
    <s v="LLORV05000"/>
    <s v="BAKER FIELD OFFICE"/>
    <s v="OR01043"/>
    <s v="WHISKEY GULCH"/>
    <s v="Y"/>
    <m/>
    <x v="14"/>
    <m/>
    <m/>
    <x v="0"/>
    <n v="3601438"/>
    <s v="C"/>
    <n v="27"/>
    <n v="27"/>
    <m/>
  </r>
  <r>
    <s v="OR"/>
    <s v="LLORV05000"/>
    <s v="BAKER FIELD OFFICE"/>
    <s v="OR01044"/>
    <s v="STORIE GULCH"/>
    <s v="Y"/>
    <m/>
    <x v="962"/>
    <m/>
    <m/>
    <x v="1"/>
    <n v="3600731"/>
    <s v="C"/>
    <n v="216"/>
    <n v="0"/>
    <n v="0"/>
  </r>
  <r>
    <s v="OR"/>
    <s v="LLORV05000"/>
    <s v="BAKER FIELD OFFICE"/>
    <s v="OR01045"/>
    <s v="JORDAN CREEK"/>
    <s v="Y"/>
    <m/>
    <x v="963"/>
    <m/>
    <m/>
    <x v="0"/>
    <n v="3606110"/>
    <s v="C"/>
    <n v="91"/>
    <m/>
    <m/>
  </r>
  <r>
    <s v="OR"/>
    <s v="LLORV05000"/>
    <s v="BAKER FIELD OFFICE"/>
    <s v="OR01046"/>
    <s v="DURKEE TIMBER"/>
    <s v="Y"/>
    <m/>
    <x v="964"/>
    <m/>
    <m/>
    <x v="2"/>
    <n v="3600731"/>
    <s v="C"/>
    <n v="103"/>
    <n v="0"/>
    <n v="0"/>
  </r>
  <r>
    <s v="OR"/>
    <s v="LLORV05000"/>
    <s v="BAKER FIELD OFFICE"/>
    <s v="OR01048"/>
    <s v="NODINE CREEK"/>
    <s v="Y"/>
    <m/>
    <x v="965"/>
    <m/>
    <m/>
    <x v="1"/>
    <n v="3606119"/>
    <s v="C"/>
    <n v="684"/>
    <n v="373"/>
    <n v="0"/>
  </r>
  <r>
    <s v="OR"/>
    <s v="LLORV05000"/>
    <s v="BAKER FIELD OFFICE"/>
    <s v="OR01049"/>
    <s v="LOWER MANNING CREEK"/>
    <s v="Y"/>
    <m/>
    <x v="966"/>
    <m/>
    <m/>
    <x v="0"/>
    <n v="3606119"/>
    <s v="C"/>
    <n v="40"/>
    <n v="0"/>
    <m/>
  </r>
  <r>
    <s v="OR"/>
    <s v="LLORV05000"/>
    <s v="BAKER FIELD OFFICE"/>
    <s v="OR01050"/>
    <s v="NORTH SWAYZE CREEK"/>
    <s v="Y"/>
    <m/>
    <x v="282"/>
    <m/>
    <m/>
    <x v="2"/>
    <n v="3600337"/>
    <s v="C"/>
    <n v="24"/>
    <n v="46"/>
    <m/>
  </r>
  <r>
    <s v="OR"/>
    <s v="LLORV05000"/>
    <s v="BAKER FIELD OFFICE"/>
    <s v="OR01051"/>
    <s v="ALDER CREEK"/>
    <s v="Y"/>
    <m/>
    <x v="967"/>
    <m/>
    <m/>
    <x v="0"/>
    <n v="3606115"/>
    <s v="C"/>
    <n v="13"/>
    <n v="0"/>
    <n v="0"/>
  </r>
  <r>
    <s v="OR"/>
    <s v="LLORV05000"/>
    <s v="BAKER FIELD OFFICE"/>
    <s v="OR01052"/>
    <s v="VANDECAR"/>
    <s v="Y"/>
    <m/>
    <x v="968"/>
    <m/>
    <m/>
    <x v="0"/>
    <n v="3606119"/>
    <s v="C"/>
    <n v="107"/>
    <n v="0"/>
    <n v="0"/>
  </r>
  <r>
    <s v="OR"/>
    <s v="LLORV05000"/>
    <s v="BAKER FIELD OFFICE"/>
    <s v="OR01053"/>
    <s v="SPRING GULCH"/>
    <s v="Y"/>
    <m/>
    <x v="586"/>
    <m/>
    <m/>
    <x v="1"/>
    <n v="3606020"/>
    <s v="C"/>
    <n v="7"/>
    <n v="0"/>
    <n v="0"/>
  </r>
  <r>
    <s v="OR"/>
    <s v="LLORV05000"/>
    <s v="BAKER FIELD OFFICE"/>
    <s v="OR01054"/>
    <s v="PIPELINE"/>
    <s v="Y"/>
    <m/>
    <x v="969"/>
    <m/>
    <m/>
    <x v="0"/>
    <n v="3601560"/>
    <s v="C"/>
    <n v="12"/>
    <n v="0"/>
    <m/>
  </r>
  <r>
    <s v="OR"/>
    <s v="LLORV05000"/>
    <s v="BAKER FIELD OFFICE"/>
    <s v="OR01055"/>
    <s v="NORTH MANNING CREEK"/>
    <s v="Y"/>
    <m/>
    <x v="970"/>
    <m/>
    <m/>
    <x v="2"/>
    <n v="3606104"/>
    <s v="C"/>
    <n v="50"/>
    <n v="58"/>
    <n v="0"/>
  </r>
  <r>
    <s v="OR"/>
    <s v="LLORV05000"/>
    <s v="BAKER FIELD OFFICE"/>
    <s v="OR01056"/>
    <s v="HORSESHOE"/>
    <s v="Y"/>
    <m/>
    <x v="971"/>
    <m/>
    <m/>
    <x v="2"/>
    <n v="3606112"/>
    <s v="C"/>
    <n v="7"/>
    <n v="43"/>
    <n v="0"/>
  </r>
  <r>
    <s v="OR"/>
    <s v="LLORV05000"/>
    <s v="BAKER FIELD OFFICE"/>
    <s v="OR01057"/>
    <s v="HIBBARD CREEK"/>
    <s v="Y"/>
    <m/>
    <x v="107"/>
    <m/>
    <m/>
    <x v="0"/>
    <n v="3606111"/>
    <s v="C"/>
    <n v="24"/>
    <n v="0"/>
    <n v="0"/>
  </r>
  <r>
    <s v="OR"/>
    <s v="LLORV05000"/>
    <s v="BAKER FIELD OFFICE"/>
    <s v="OR01058"/>
    <s v="PLANO SCHOOL"/>
    <s v="Y"/>
    <m/>
    <x v="11"/>
    <m/>
    <m/>
    <x v="0"/>
    <n v="3600731"/>
    <s v="C"/>
    <n v="6"/>
    <n v="0"/>
    <n v="0"/>
  </r>
  <r>
    <s v="OR"/>
    <s v="LLORV05000"/>
    <s v="BAKER FIELD OFFICE"/>
    <s v="OR01059"/>
    <s v="IRON GULCH"/>
    <s v="Y"/>
    <m/>
    <x v="972"/>
    <m/>
    <m/>
    <x v="0"/>
    <n v="3600731"/>
    <s v="C"/>
    <n v="16"/>
    <n v="0"/>
    <n v="0"/>
  </r>
  <r>
    <s v="OR"/>
    <s v="LLORV05000"/>
    <s v="BAKER FIELD OFFICE"/>
    <s v="OR01062"/>
    <s v="POWELL CREEK"/>
    <s v="Y"/>
    <m/>
    <x v="717"/>
    <m/>
    <m/>
    <x v="0"/>
    <n v="3600304"/>
    <s v="C"/>
    <n v="39"/>
    <n v="0"/>
    <n v="0"/>
  </r>
  <r>
    <s v="OR"/>
    <s v="LLORV05000"/>
    <s v="BAKER FIELD OFFICE"/>
    <s v="OR01063"/>
    <s v="BAYHORSE"/>
    <s v="Y"/>
    <m/>
    <x v="973"/>
    <m/>
    <m/>
    <x v="0"/>
    <n v="3600300"/>
    <s v="C"/>
    <n v="36"/>
    <n v="0"/>
    <n v="0"/>
  </r>
  <r>
    <s v="OR"/>
    <s v="LLORV05000"/>
    <s v="BAKER FIELD OFFICE"/>
    <s v="OR01064"/>
    <s v="GOLD CREEK"/>
    <s v="Y"/>
    <m/>
    <x v="301"/>
    <m/>
    <m/>
    <x v="1"/>
    <n v="3600398"/>
    <s v="C"/>
    <n v="41"/>
    <n v="0"/>
    <n v="0"/>
  </r>
  <r>
    <s v="OR"/>
    <s v="LLORV05000"/>
    <s v="BAKER FIELD OFFICE"/>
    <s v="OR01065"/>
    <s v="PEARCE GULCH"/>
    <s v="Y"/>
    <m/>
    <x v="651"/>
    <m/>
    <m/>
    <x v="0"/>
    <n v="3606105"/>
    <s v="C"/>
    <n v="6"/>
    <n v="0"/>
    <n v="0"/>
  </r>
  <r>
    <s v="OR"/>
    <s v="LLORV05000"/>
    <s v="BAKER FIELD OFFICE"/>
    <s v="OR01066"/>
    <s v="FAREWELL BEND"/>
    <s v="Y"/>
    <m/>
    <x v="974"/>
    <m/>
    <m/>
    <x v="2"/>
    <n v="3606107"/>
    <s v="C"/>
    <n v="162"/>
    <n v="0"/>
    <n v="0"/>
  </r>
  <r>
    <s v="OR"/>
    <s v="LLORV05000"/>
    <s v="BAKER FIELD OFFICE"/>
    <s v="OR01067"/>
    <s v="TUNNEL"/>
    <s v="Y"/>
    <m/>
    <x v="975"/>
    <m/>
    <m/>
    <x v="0"/>
    <n v="3606110"/>
    <s v="C"/>
    <n v="4"/>
    <m/>
    <m/>
  </r>
  <r>
    <s v="OR"/>
    <s v="LLORV05000"/>
    <s v="BAKER FIELD OFFICE"/>
    <s v="OR01068"/>
    <s v="MORGAN MOUNTAIN"/>
    <s v="Y"/>
    <m/>
    <x v="976"/>
    <s v="AMP IMPLEMENTED"/>
    <d v="1984-06-01T00:00:00"/>
    <x v="1"/>
    <n v="3600355"/>
    <s v="C"/>
    <n v="195"/>
    <n v="217"/>
    <n v="0"/>
  </r>
  <r>
    <s v="OR"/>
    <s v="LLORV05000"/>
    <s v="BAKER FIELD OFFICE"/>
    <s v="OR01069"/>
    <s v="SISLEY CREEK"/>
    <s v="Y"/>
    <m/>
    <x v="977"/>
    <s v="AMP IMPLEMENTED"/>
    <d v="1984-06-01T00:00:00"/>
    <x v="1"/>
    <n v="3600337"/>
    <s v="C"/>
    <n v="377"/>
    <n v="420"/>
    <n v="0"/>
  </r>
  <r>
    <s v="OR"/>
    <s v="LLORV05000"/>
    <s v="BAKER FIELD OFFICE"/>
    <s v="OR01070"/>
    <s v="WELLS BASIN"/>
    <s v="Y"/>
    <m/>
    <x v="403"/>
    <m/>
    <m/>
    <x v="1"/>
    <n v="3600990"/>
    <s v="C"/>
    <n v="132"/>
    <n v="229"/>
    <n v="0"/>
  </r>
  <r>
    <s v="OR"/>
    <s v="LLORV05000"/>
    <s v="BAKER FIELD OFFICE"/>
    <s v="OR01071"/>
    <s v="HOMESTEAD MEADOWS"/>
    <s v="Y"/>
    <m/>
    <x v="969"/>
    <m/>
    <m/>
    <x v="0"/>
    <n v="3600354"/>
    <s v="C"/>
    <n v="11"/>
    <n v="0"/>
    <n v="0"/>
  </r>
  <r>
    <s v="OR"/>
    <s v="LLORV05000"/>
    <s v="BAKER FIELD OFFICE"/>
    <s v="OR01072"/>
    <s v="SUMMIT SPRING"/>
    <s v="Y"/>
    <m/>
    <x v="978"/>
    <m/>
    <m/>
    <x v="1"/>
    <n v="3606133"/>
    <s v="C"/>
    <n v="358"/>
    <n v="232"/>
    <n v="0"/>
  </r>
  <r>
    <s v="OR"/>
    <s v="LLORV05000"/>
    <s v="BAKER FIELD OFFICE"/>
    <s v="OR01318"/>
    <s v="MORMON BASIN"/>
    <s v="Y"/>
    <m/>
    <x v="979"/>
    <m/>
    <m/>
    <x v="2"/>
    <n v="3600673"/>
    <s v="C"/>
    <n v="138"/>
    <n v="162"/>
    <n v="0"/>
  </r>
  <r>
    <s v="OR"/>
    <s v="LLORV05000"/>
    <s v="BAKER FIELD OFFICE"/>
    <s v="OR01320"/>
    <s v="MILL GULCH"/>
    <s v="Y"/>
    <m/>
    <x v="295"/>
    <m/>
    <m/>
    <x v="2"/>
    <n v="3606001"/>
    <s v="C"/>
    <n v="104"/>
    <n v="96"/>
    <n v="0"/>
  </r>
  <r>
    <s v="OR"/>
    <s v="LLORV05000"/>
    <s v="BAKER FIELD OFFICE"/>
    <s v="OR01326"/>
    <s v="BRINKER CREEK"/>
    <s v="Y"/>
    <m/>
    <x v="980"/>
    <m/>
    <m/>
    <x v="0"/>
    <n v="3606040"/>
    <s v="C"/>
    <n v="5"/>
    <n v="0"/>
    <n v="0"/>
  </r>
  <r>
    <s v="OR"/>
    <s v="LLORV05000"/>
    <s v="BAKER FIELD OFFICE"/>
    <s v="OR01327"/>
    <s v="MEYER GULCH"/>
    <s v="Y"/>
    <m/>
    <x v="5"/>
    <m/>
    <m/>
    <x v="0"/>
    <n v="3606028"/>
    <s v="C"/>
    <n v="28"/>
    <n v="0"/>
    <n v="0"/>
  </r>
  <r>
    <s v="OR"/>
    <s v="LLORV05000"/>
    <s v="BAKER FIELD OFFICE"/>
    <s v="OR01329"/>
    <s v="DEVILS CANYON"/>
    <s v="Y"/>
    <m/>
    <x v="981"/>
    <m/>
    <m/>
    <x v="0"/>
    <n v="3606040"/>
    <s v="C"/>
    <n v="60"/>
    <n v="20"/>
    <n v="0"/>
  </r>
  <r>
    <s v="OR"/>
    <s v="LLORV05000"/>
    <s v="BAKER FIELD OFFICE"/>
    <s v="OR01330"/>
    <s v="JUNIPER HILL"/>
    <s v="Y"/>
    <m/>
    <x v="982"/>
    <m/>
    <m/>
    <x v="0"/>
    <n v="3600800"/>
    <s v="C"/>
    <n v="22"/>
    <n v="0"/>
    <n v="0"/>
  </r>
  <r>
    <s v="OR"/>
    <s v="LLORV05000"/>
    <s v="BAKER FIELD OFFICE"/>
    <s v="OR01333"/>
    <s v="MARBLE CREEK"/>
    <s v="Y"/>
    <m/>
    <x v="554"/>
    <m/>
    <m/>
    <x v="0"/>
    <n v="3606028"/>
    <s v="C"/>
    <n v="8"/>
    <n v="0"/>
    <n v="0"/>
  </r>
  <r>
    <s v="OR"/>
    <s v="LLORV05000"/>
    <s v="BAKER FIELD OFFICE"/>
    <s v="OR02001"/>
    <s v="MILLER CREEK"/>
    <s v="Y"/>
    <m/>
    <x v="73"/>
    <m/>
    <m/>
    <x v="0"/>
    <n v="3606220"/>
    <s v="C"/>
    <n v="12"/>
    <n v="0"/>
    <n v="0"/>
  </r>
  <r>
    <s v="OR"/>
    <s v="LLORV05000"/>
    <s v="BAKER FIELD OFFICE"/>
    <s v="OR02002"/>
    <s v="SUNNYSLOPE"/>
    <s v="Y"/>
    <m/>
    <x v="983"/>
    <m/>
    <m/>
    <x v="0"/>
    <n v="3606215"/>
    <s v="C"/>
    <n v="51"/>
    <n v="54"/>
    <n v="0"/>
  </r>
  <r>
    <s v="OR"/>
    <s v="LLORV05000"/>
    <s v="BAKER FIELD OFFICE"/>
    <s v="OR02003"/>
    <s v="POWDER RIVER"/>
    <s v="Y"/>
    <m/>
    <x v="96"/>
    <m/>
    <m/>
    <x v="0"/>
    <n v="3606257"/>
    <s v="C"/>
    <n v="35"/>
    <n v="0"/>
    <n v="0"/>
  </r>
  <r>
    <s v="OR"/>
    <s v="LLORV05000"/>
    <s v="BAKER FIELD OFFICE"/>
    <s v="OR02004"/>
    <s v="FIVE MILE"/>
    <s v="Y"/>
    <m/>
    <x v="984"/>
    <m/>
    <m/>
    <x v="2"/>
    <n v="3606224"/>
    <s v="C"/>
    <n v="150"/>
    <n v="135"/>
    <n v="0"/>
  </r>
  <r>
    <s v="OR"/>
    <s v="LLORV05000"/>
    <s v="BAKER FIELD OFFICE"/>
    <s v="OR02005"/>
    <s v="SECOND CREEK"/>
    <s v="Y"/>
    <m/>
    <x v="985"/>
    <m/>
    <m/>
    <x v="2"/>
    <n v="3606229"/>
    <s v="C"/>
    <n v="450"/>
    <n v="0"/>
    <n v="0"/>
  </r>
  <r>
    <s v="OR"/>
    <s v="LLORV05000"/>
    <s v="BAKER FIELD OFFICE"/>
    <s v="OR02006"/>
    <s v="CRYSTAL PALACE"/>
    <s v="Y"/>
    <m/>
    <x v="986"/>
    <m/>
    <m/>
    <x v="0"/>
    <n v="3600465"/>
    <s v="C"/>
    <n v="19"/>
    <n v="0"/>
    <n v="0"/>
  </r>
  <r>
    <s v="OR"/>
    <s v="LLORV05000"/>
    <s v="BAKER FIELD OFFICE"/>
    <s v="OR02007"/>
    <s v="SARDINE CREEK"/>
    <s v="Y"/>
    <m/>
    <x v="226"/>
    <m/>
    <m/>
    <x v="0"/>
    <n v="3606221"/>
    <s v="C"/>
    <n v="104"/>
    <n v="20"/>
    <n v="0"/>
  </r>
  <r>
    <s v="OR"/>
    <s v="LLORV05000"/>
    <s v="BAKER FIELD OFFICE"/>
    <s v="OR02008"/>
    <s v="RIVER INDIVIDUAL"/>
    <s v="Y"/>
    <m/>
    <x v="987"/>
    <m/>
    <m/>
    <x v="0"/>
    <n v="3606224"/>
    <s v="C"/>
    <n v="66"/>
    <n v="11"/>
    <n v="0"/>
  </r>
  <r>
    <s v="OR"/>
    <s v="LLORV05000"/>
    <s v="BAKER FIELD OFFICE"/>
    <s v="OR02010"/>
    <s v="BONE CANYON"/>
    <s v="Y"/>
    <m/>
    <x v="107"/>
    <m/>
    <m/>
    <x v="0"/>
    <n v="3606217"/>
    <s v="C"/>
    <n v="5"/>
    <n v="0"/>
    <n v="0"/>
  </r>
  <r>
    <s v="OR"/>
    <s v="LLORV05000"/>
    <s v="BAKER FIELD OFFICE"/>
    <s v="OR02011"/>
    <s v="BEAGLE CREEK"/>
    <s v="Y"/>
    <m/>
    <x v="969"/>
    <m/>
    <m/>
    <x v="0"/>
    <n v="3606203"/>
    <s v="C"/>
    <n v="7"/>
    <n v="10"/>
    <n v="0"/>
  </r>
  <r>
    <s v="OR"/>
    <s v="LLORV05000"/>
    <s v="BAKER FIELD OFFICE"/>
    <s v="OR02012"/>
    <s v="BIG CREEK"/>
    <s v="Y"/>
    <m/>
    <x v="988"/>
    <m/>
    <m/>
    <x v="2"/>
    <n v="3600717"/>
    <s v="C"/>
    <n v="246"/>
    <n v="229"/>
    <n v="0"/>
  </r>
  <r>
    <s v="OR"/>
    <s v="LLORV05000"/>
    <s v="BAKER FIELD OFFICE"/>
    <s v="OR02013"/>
    <s v="HIGHWAY 203"/>
    <s v="Y"/>
    <m/>
    <x v="44"/>
    <m/>
    <m/>
    <x v="0"/>
    <n v="3600616"/>
    <s v="C"/>
    <n v="4"/>
    <n v="8"/>
    <n v="0"/>
  </r>
  <r>
    <s v="OR"/>
    <s v="LLORV05000"/>
    <s v="BAKER FIELD OFFICE"/>
    <s v="OR02015"/>
    <s v="MAGPIE PEAK"/>
    <s v="Y"/>
    <m/>
    <x v="989"/>
    <s v="AMP IMPLEMENTED"/>
    <d v="1982-04-01T00:00:00"/>
    <x v="2"/>
    <n v="3606209"/>
    <s v="C"/>
    <n v="170"/>
    <n v="113"/>
    <n v="0"/>
  </r>
  <r>
    <s v="OR"/>
    <s v="LLORV05000"/>
    <s v="BAKER FIELD OFFICE"/>
    <s v="OR02016"/>
    <s v="EAST TUCKER CREEK"/>
    <s v="Y"/>
    <m/>
    <x v="990"/>
    <m/>
    <m/>
    <x v="0"/>
    <n v="3600307"/>
    <s v="C"/>
    <n v="5"/>
    <n v="0"/>
    <n v="0"/>
  </r>
  <r>
    <s v="OR"/>
    <s v="LLORV05000"/>
    <s v="BAKER FIELD OFFICE"/>
    <s v="OR02017"/>
    <s v="WEST MAGPIE PEAK"/>
    <s v="Y"/>
    <m/>
    <x v="137"/>
    <m/>
    <m/>
    <x v="0"/>
    <n v="3606240"/>
    <s v="C"/>
    <n v="123"/>
    <n v="57"/>
    <n v="0"/>
  </r>
  <r>
    <s v="OR"/>
    <s v="LLORV05000"/>
    <s v="BAKER FIELD OFFICE"/>
    <s v="OR02019"/>
    <s v="SALT CREEK"/>
    <s v="Y"/>
    <m/>
    <x v="991"/>
    <m/>
    <m/>
    <x v="2"/>
    <n v="3602677"/>
    <s v="C"/>
    <n v="343"/>
    <n v="26"/>
    <n v="0"/>
  </r>
  <r>
    <s v="OR"/>
    <s v="LLORV05000"/>
    <s v="BAKER FIELD OFFICE"/>
    <s v="OR02020"/>
    <s v="CREWS CREEK"/>
    <s v="Y"/>
    <m/>
    <x v="992"/>
    <s v="AMP IMPLEMENTED"/>
    <d v="1984-04-01T00:00:00"/>
    <x v="2"/>
    <n v="3606210"/>
    <s v="C"/>
    <n v="420"/>
    <n v="169"/>
    <n v="0"/>
  </r>
  <r>
    <s v="OR"/>
    <s v="LLORV05000"/>
    <s v="BAKER FIELD OFFICE"/>
    <s v="OR02021"/>
    <s v="SEEDING INDIVIDUAL"/>
    <s v="Y"/>
    <m/>
    <x v="8"/>
    <m/>
    <m/>
    <x v="2"/>
    <n v="3606210"/>
    <s v="C"/>
    <n v="150"/>
    <n v="0"/>
    <n v="0"/>
  </r>
  <r>
    <s v="OR"/>
    <s v="LLORV05000"/>
    <s v="BAKER FIELD OFFICE"/>
    <s v="OR02023"/>
    <s v="UPPER PITTSBURG"/>
    <s v="Y"/>
    <m/>
    <x v="993"/>
    <m/>
    <m/>
    <x v="2"/>
    <n v="3600467"/>
    <s v="C"/>
    <n v="36"/>
    <n v="0"/>
    <n v="0"/>
  </r>
  <r>
    <s v="OR"/>
    <s v="LLORV05000"/>
    <s v="BAKER FIELD OFFICE"/>
    <s v="OR02024"/>
    <s v="TABLE ROCK"/>
    <s v="Y"/>
    <m/>
    <x v="994"/>
    <s v="AMP IMPLEMENTED"/>
    <d v="1984-04-01T00:00:00"/>
    <x v="1"/>
    <n v="3600462"/>
    <s v="C"/>
    <n v="100"/>
    <n v="134"/>
    <n v="0"/>
  </r>
  <r>
    <s v="OR"/>
    <s v="LLORV05000"/>
    <s v="BAKER FIELD OFFICE"/>
    <s v="OR02025"/>
    <s v="UPPER SPRING CREEK"/>
    <s v="Y"/>
    <m/>
    <x v="995"/>
    <s v="AMP IMPLEMENTED"/>
    <d v="1985-04-01T00:00:00"/>
    <x v="2"/>
    <n v="3606238"/>
    <s v="C"/>
    <n v="80"/>
    <n v="55"/>
    <n v="0"/>
  </r>
  <r>
    <s v="OR"/>
    <s v="LLORV05000"/>
    <s v="BAKER FIELD OFFICE"/>
    <s v="OR02026"/>
    <s v="EAST SPRING CREEK"/>
    <s v="Y"/>
    <m/>
    <x v="996"/>
    <m/>
    <m/>
    <x v="0"/>
    <n v="3600327"/>
    <s v="C"/>
    <n v="12"/>
    <n v="0"/>
    <n v="0"/>
  </r>
  <r>
    <s v="OR"/>
    <s v="LLORV05000"/>
    <s v="BAKER FIELD OFFICE"/>
    <s v="OR02027"/>
    <s v="WEST BALM CREEK"/>
    <s v="Y"/>
    <m/>
    <x v="446"/>
    <m/>
    <m/>
    <x v="0"/>
    <n v="3606211"/>
    <s v="C"/>
    <n v="25"/>
    <n v="17"/>
    <n v="0"/>
  </r>
  <r>
    <s v="OR"/>
    <s v="LLORV05000"/>
    <s v="BAKER FIELD OFFICE"/>
    <s v="OR02028"/>
    <s v="SAWMILL CREEK"/>
    <s v="Y"/>
    <m/>
    <x v="319"/>
    <m/>
    <m/>
    <x v="0"/>
    <n v="3600458"/>
    <s v="C"/>
    <n v="35"/>
    <n v="5"/>
    <n v="0"/>
  </r>
  <r>
    <s v="OR"/>
    <s v="LLORV05000"/>
    <s v="BAKER FIELD OFFICE"/>
    <s v="OR02030"/>
    <s v="LOWER POWDER"/>
    <s v="Y"/>
    <m/>
    <x v="997"/>
    <m/>
    <m/>
    <x v="2"/>
    <n v="3606218"/>
    <s v="C"/>
    <n v="78"/>
    <n v="0"/>
    <n v="0"/>
  </r>
  <r>
    <s v="OR"/>
    <s v="LLORV05000"/>
    <s v="BAKER FIELD OFFICE"/>
    <s v="OR02031"/>
    <s v="BULLDOZER"/>
    <s v="Y"/>
    <m/>
    <x v="998"/>
    <m/>
    <m/>
    <x v="2"/>
    <n v="3606204"/>
    <s v="C"/>
    <n v="1332"/>
    <m/>
    <m/>
  </r>
  <r>
    <s v="OR"/>
    <s v="LLORV05000"/>
    <s v="BAKER FIELD OFFICE"/>
    <s v="OR02032"/>
    <s v="GOOSE CREEK"/>
    <s v="Y"/>
    <m/>
    <x v="999"/>
    <s v="AMP IMPLEMENTED"/>
    <d v="1985-04-01T00:00:00"/>
    <x v="2"/>
    <n v="3606214"/>
    <s v="C"/>
    <n v="268"/>
    <n v="84"/>
    <n v="0"/>
  </r>
  <r>
    <s v="OR"/>
    <s v="LLORV05000"/>
    <s v="BAKER FIELD OFFICE"/>
    <s v="OR02033"/>
    <s v="LOWER SALT CREEK"/>
    <s v="Y"/>
    <m/>
    <x v="1000"/>
    <m/>
    <m/>
    <x v="0"/>
    <n v="3606218"/>
    <s v="C"/>
    <n v="26"/>
    <n v="0"/>
    <n v="0"/>
  </r>
  <r>
    <s v="OR"/>
    <s v="LLORV05000"/>
    <s v="BAKER FIELD OFFICE"/>
    <s v="OR02034"/>
    <s v="LOVE CREEK"/>
    <s v="Y"/>
    <m/>
    <x v="623"/>
    <m/>
    <m/>
    <x v="2"/>
    <n v="3602612"/>
    <s v="C"/>
    <n v="135"/>
    <n v="157"/>
    <n v="0"/>
  </r>
  <r>
    <s v="OR"/>
    <s v="LLORV05000"/>
    <s v="BAKER FIELD OFFICE"/>
    <s v="OR02035"/>
    <s v="WATERSPOUT"/>
    <s v="Y"/>
    <m/>
    <x v="1001"/>
    <s v="AMP IMPLEMENTED"/>
    <d v="1985-04-01T00:00:00"/>
    <x v="1"/>
    <n v="3606237"/>
    <s v="C"/>
    <n v="374"/>
    <n v="232"/>
    <n v="0"/>
  </r>
  <r>
    <s v="OR"/>
    <s v="LLORV05000"/>
    <s v="BAKER FIELD OFFICE"/>
    <s v="OR02036"/>
    <s v="TABLE MOUNTAIN"/>
    <s v="Y"/>
    <m/>
    <x v="285"/>
    <s v="AMP IMPLEMENTED"/>
    <d v="1988-03-01T00:00:00"/>
    <x v="2"/>
    <n v="3600481"/>
    <s v="C"/>
    <n v="52"/>
    <n v="47"/>
    <n v="0"/>
  </r>
  <r>
    <s v="OR"/>
    <s v="LLORV05000"/>
    <s v="BAKER FIELD OFFICE"/>
    <s v="OR02037"/>
    <s v="BALM CREEK"/>
    <s v="Y"/>
    <m/>
    <x v="1002"/>
    <m/>
    <m/>
    <x v="1"/>
    <n v="3600461"/>
    <s v="C"/>
    <n v="262"/>
    <n v="334"/>
    <n v="0"/>
  </r>
  <r>
    <s v="OR"/>
    <s v="LLORV05000"/>
    <s v="BAKER FIELD OFFICE"/>
    <s v="OR02038"/>
    <s v="WEST GOOSE CREEK"/>
    <s v="Y"/>
    <m/>
    <x v="1003"/>
    <m/>
    <m/>
    <x v="0"/>
    <n v="3606223"/>
    <s v="C"/>
    <n v="4"/>
    <n v="0"/>
    <n v="0"/>
  </r>
  <r>
    <s v="OR"/>
    <s v="LLORV05000"/>
    <s v="BAKER FIELD OFFICE"/>
    <s v="OR02040"/>
    <s v="SPRING CREEK"/>
    <s v="Y"/>
    <m/>
    <x v="1004"/>
    <s v="AMP IMPLEMENTED"/>
    <d v="1986-04-01T00:00:00"/>
    <x v="2"/>
    <n v="3606246"/>
    <s v="C"/>
    <n v="94"/>
    <n v="99"/>
    <n v="0"/>
  </r>
  <r>
    <s v="OR"/>
    <s v="LLORV05000"/>
    <s v="BAKER FIELD OFFICE"/>
    <s v="OR02041"/>
    <s v="LOWER SAWMILL"/>
    <s v="Y"/>
    <m/>
    <x v="1005"/>
    <s v="AMP IMPLEMENTED"/>
    <d v="1986-04-01T00:00:00"/>
    <x v="2"/>
    <n v="3606246"/>
    <s v="C"/>
    <n v="41"/>
    <n v="0"/>
    <n v="0"/>
  </r>
  <r>
    <s v="OR"/>
    <s v="LLORV05000"/>
    <s v="BAKER FIELD OFFICE"/>
    <s v="OR02042"/>
    <s v="LOWER HOUGHTON"/>
    <s v="Y"/>
    <m/>
    <x v="1006"/>
    <m/>
    <m/>
    <x v="2"/>
    <n v="3606231"/>
    <s v="C"/>
    <n v="117"/>
    <n v="0"/>
    <n v="0"/>
  </r>
  <r>
    <s v="OR"/>
    <s v="LLORV05000"/>
    <s v="BAKER FIELD OFFICE"/>
    <s v="OR02043"/>
    <s v="UPPER BIG CREEK"/>
    <s v="Y"/>
    <m/>
    <x v="941"/>
    <m/>
    <m/>
    <x v="0"/>
    <n v="3606230"/>
    <s v="C"/>
    <n v="2"/>
    <n v="25"/>
    <n v="0"/>
  </r>
  <r>
    <s v="OR"/>
    <s v="LLORV05000"/>
    <s v="BAKER FIELD OFFICE"/>
    <s v="OR02044"/>
    <s v="NORTH TABLE MOUNTAIN"/>
    <s v="Y"/>
    <m/>
    <x v="44"/>
    <m/>
    <m/>
    <x v="0"/>
    <n v="3606252"/>
    <s v="C"/>
    <n v="2"/>
    <n v="26"/>
    <n v="0"/>
  </r>
  <r>
    <s v="OR"/>
    <s v="LLORV05000"/>
    <s v="BAKER FIELD OFFICE"/>
    <s v="OR02048"/>
    <s v="UPPER CLOVER CREEK"/>
    <s v="Y"/>
    <m/>
    <x v="1007"/>
    <s v="AMP IMPLEMENTED"/>
    <d v="1984-04-01T00:00:00"/>
    <x v="1"/>
    <n v="3600455"/>
    <s v="C"/>
    <n v="116"/>
    <n v="22"/>
    <n v="0"/>
  </r>
  <r>
    <s v="OR"/>
    <s v="LLORV05000"/>
    <s v="BAKER FIELD OFFICE"/>
    <s v="OR02049"/>
    <s v="LOWER SPRING CREEK"/>
    <s v="Y"/>
    <m/>
    <x v="252"/>
    <m/>
    <m/>
    <x v="2"/>
    <n v="3600460"/>
    <s v="C"/>
    <n v="78"/>
    <n v="0"/>
    <n v="0"/>
  </r>
  <r>
    <s v="OR"/>
    <s v="LLORV05000"/>
    <s v="BAKER FIELD OFFICE"/>
    <s v="OR02050"/>
    <s v="UPPER RITTER CREEK"/>
    <s v="Y"/>
    <m/>
    <x v="1008"/>
    <m/>
    <m/>
    <x v="2"/>
    <n v="3606202"/>
    <s v="C"/>
    <n v="525"/>
    <n v="0"/>
    <n v="0"/>
  </r>
  <r>
    <s v="OR"/>
    <s v="LLORV05000"/>
    <s v="BAKER FIELD OFFICE"/>
    <s v="OR02051"/>
    <s v="GALE PLACE"/>
    <s v="Y"/>
    <m/>
    <x v="953"/>
    <m/>
    <m/>
    <x v="0"/>
    <n v="3606202"/>
    <s v="C"/>
    <n v="11"/>
    <n v="0"/>
    <n v="0"/>
  </r>
  <r>
    <s v="OR"/>
    <s v="LLORV05000"/>
    <s v="BAKER FIELD OFFICE"/>
    <s v="OR02055"/>
    <s v="CLOVER CREEK"/>
    <s v="Y"/>
    <m/>
    <x v="1009"/>
    <s v="AMP IMPLEMENTED"/>
    <d v="1984-04-01T00:00:00"/>
    <x v="1"/>
    <n v="3600182"/>
    <s v="C"/>
    <n v="105"/>
    <n v="37"/>
    <n v="0"/>
  </r>
  <r>
    <s v="OR"/>
    <s v="LLORV05000"/>
    <s v="BAKER FIELD OFFICE"/>
    <s v="OR02060"/>
    <s v="FARLEY HILLS"/>
    <s v="Y"/>
    <m/>
    <x v="91"/>
    <m/>
    <m/>
    <x v="0"/>
    <n v="3606240"/>
    <s v="C"/>
    <n v="45"/>
    <n v="75"/>
    <n v="0"/>
  </r>
  <r>
    <s v="OR"/>
    <s v="LLORV05000"/>
    <s v="BAKER FIELD OFFICE"/>
    <s v="OR02062"/>
    <s v="MAGPIE CREEK"/>
    <s v="Y"/>
    <m/>
    <x v="1010"/>
    <m/>
    <m/>
    <x v="0"/>
    <n v="3606245"/>
    <s v="C"/>
    <n v="9"/>
    <n v="31"/>
    <n v="0"/>
  </r>
  <r>
    <s v="OR"/>
    <s v="LLORV05000"/>
    <s v="BAKER FIELD OFFICE"/>
    <s v="OR02063"/>
    <s v="UPPER CREWS CREEK"/>
    <s v="Y"/>
    <m/>
    <x v="291"/>
    <m/>
    <m/>
    <x v="0"/>
    <n v="3606247"/>
    <s v="C"/>
    <n v="16"/>
    <n v="24"/>
    <n v="0"/>
  </r>
  <r>
    <s v="OR"/>
    <s v="LLORV05000"/>
    <s v="BAKER FIELD OFFICE"/>
    <s v="OR02064"/>
    <s v="NORTH SPARTA"/>
    <s v="Y"/>
    <m/>
    <x v="1011"/>
    <m/>
    <m/>
    <x v="0"/>
    <n v="3606254"/>
    <s v="C"/>
    <n v="2"/>
    <n v="0"/>
    <n v="0"/>
  </r>
  <r>
    <s v="OR"/>
    <s v="LLORV05000"/>
    <s v="BAKER FIELD OFFICE"/>
    <s v="OR02065"/>
    <s v="TOWN GULCH"/>
    <s v="Y"/>
    <m/>
    <x v="542"/>
    <m/>
    <m/>
    <x v="0"/>
    <n v="3606239"/>
    <s v="C"/>
    <n v="2"/>
    <n v="0"/>
    <n v="0"/>
  </r>
  <r>
    <s v="OR"/>
    <s v="LLORV05000"/>
    <s v="BAKER FIELD OFFICE"/>
    <s v="OR02067"/>
    <s v="RANCH CREEK"/>
    <s v="Y"/>
    <m/>
    <x v="1000"/>
    <m/>
    <m/>
    <x v="0"/>
    <n v="3600168"/>
    <s v="C"/>
    <n v="36"/>
    <n v="19"/>
    <m/>
  </r>
  <r>
    <s v="OR"/>
    <s v="LLORV05000"/>
    <s v="BAKER FIELD OFFICE"/>
    <s v="OR02068"/>
    <s v="ROSEBUD MINE"/>
    <s v="Y"/>
    <m/>
    <x v="1012"/>
    <m/>
    <m/>
    <x v="0"/>
    <n v="3600440"/>
    <s v="C"/>
    <n v="6"/>
    <n v="0"/>
    <n v="0"/>
  </r>
  <r>
    <s v="OR"/>
    <s v="LLORV05000"/>
    <s v="BAKER FIELD OFFICE"/>
    <s v="OR02069"/>
    <s v="LONE PINE MTN."/>
    <s v="Y"/>
    <m/>
    <x v="119"/>
    <m/>
    <m/>
    <x v="0"/>
    <n v="3606228"/>
    <s v="C"/>
    <n v="30"/>
    <n v="27"/>
    <n v="0"/>
  </r>
  <r>
    <s v="OR"/>
    <s v="LLORV05000"/>
    <s v="BAKER FIELD OFFICE"/>
    <s v="OR02070"/>
    <s v="SUMMIT PASTURE"/>
    <s v="Y"/>
    <m/>
    <x v="1013"/>
    <m/>
    <m/>
    <x v="2"/>
    <n v="3606228"/>
    <s v="C"/>
    <n v="110"/>
    <n v="92"/>
    <n v="0"/>
  </r>
  <r>
    <s v="OR"/>
    <s v="LLORV05000"/>
    <s v="BAKER FIELD OFFICE"/>
    <s v="OR02071"/>
    <s v="MCCANN SPRING"/>
    <s v="Y"/>
    <m/>
    <x v="1014"/>
    <m/>
    <m/>
    <x v="2"/>
    <n v="3600457"/>
    <s v="C"/>
    <n v="416"/>
    <n v="0"/>
    <n v="0"/>
  </r>
  <r>
    <s v="OR"/>
    <s v="LLORV05000"/>
    <s v="BAKER FIELD OFFICE"/>
    <s v="OR02073"/>
    <s v="OREGON TRAIL"/>
    <s v="Y"/>
    <m/>
    <x v="528"/>
    <m/>
    <m/>
    <x v="0"/>
    <n v="3606219"/>
    <s v="C"/>
    <n v="40"/>
    <n v="25"/>
    <n v="0"/>
  </r>
  <r>
    <s v="OR"/>
    <s v="LLORV05000"/>
    <s v="BAKER FIELD OFFICE"/>
    <s v="OR02074"/>
    <s v="PRITCHARD CREEK"/>
    <s v="Y"/>
    <m/>
    <x v="1015"/>
    <m/>
    <m/>
    <x v="1"/>
    <n v="3600492"/>
    <s v="C"/>
    <n v="200"/>
    <n v="240"/>
    <n v="0"/>
  </r>
  <r>
    <s v="OR"/>
    <s v="LLORV05000"/>
    <s v="BAKER FIELD OFFICE"/>
    <s v="OR02075"/>
    <s v="UNITY CREEK"/>
    <s v="Y"/>
    <m/>
    <x v="1016"/>
    <m/>
    <m/>
    <x v="0"/>
    <n v="3600999"/>
    <s v="C"/>
    <n v="58"/>
    <n v="2"/>
    <n v="0"/>
  </r>
  <r>
    <s v="OR"/>
    <s v="LLORV05000"/>
    <s v="BAKER FIELD OFFICE"/>
    <s v="OR02076"/>
    <s v="PRITCHARD FLAT"/>
    <s v="Y"/>
    <m/>
    <x v="103"/>
    <m/>
    <m/>
    <x v="0"/>
    <n v="3606253"/>
    <s v="C"/>
    <n v="47"/>
    <n v="20"/>
    <m/>
  </r>
  <r>
    <s v="OR"/>
    <s v="LLORV05000"/>
    <s v="BAKER FIELD OFFICE"/>
    <s v="OR02077"/>
    <s v="RITTER CREEK"/>
    <s v="Y"/>
    <m/>
    <x v="784"/>
    <m/>
    <m/>
    <x v="2"/>
    <n v="3606253"/>
    <s v="C"/>
    <n v="154"/>
    <n v="12"/>
    <m/>
  </r>
  <r>
    <s v="OR"/>
    <s v="LLORV05000"/>
    <s v="BAKER FIELD OFFICE"/>
    <s v="OR02078"/>
    <s v="NORTH FLAGSTAFF"/>
    <s v="Y"/>
    <m/>
    <x v="1017"/>
    <m/>
    <m/>
    <x v="2"/>
    <n v="3600032"/>
    <s v="C"/>
    <n v="175"/>
    <n v="0"/>
    <m/>
  </r>
  <r>
    <s v="OR"/>
    <s v="LLORV05000"/>
    <s v="BAKER FIELD OFFICE"/>
    <s v="OR02079"/>
    <s v="SOUTH FLAGSTAFF"/>
    <s v="Y"/>
    <m/>
    <x v="649"/>
    <m/>
    <m/>
    <x v="0"/>
    <n v="3600171"/>
    <s v="C"/>
    <n v="8"/>
    <n v="0"/>
    <m/>
  </r>
  <r>
    <s v="OR"/>
    <s v="LLORV05000"/>
    <s v="BAKER FIELD OFFICE"/>
    <s v="OR02080"/>
    <s v="FLAGSTAFF GULCH"/>
    <s v="Y"/>
    <m/>
    <x v="554"/>
    <m/>
    <m/>
    <x v="0"/>
    <n v="3600184"/>
    <s v="C"/>
    <n v="6"/>
    <n v="0"/>
    <n v="0"/>
  </r>
  <r>
    <s v="OR"/>
    <s v="LLORV05000"/>
    <s v="BAKER FIELD OFFICE"/>
    <s v="OR02081"/>
    <s v="UPPER HOUGHTON CREEK"/>
    <s v="Y"/>
    <m/>
    <x v="348"/>
    <m/>
    <m/>
    <x v="2"/>
    <n v="3606236"/>
    <s v="C"/>
    <n v="87"/>
    <n v="0"/>
    <n v="0"/>
  </r>
  <r>
    <s v="OR"/>
    <s v="LLORV05000"/>
    <s v="BAKER FIELD OFFICE"/>
    <s v="OR02083"/>
    <s v="BIG RATTLESNAKE"/>
    <s v="Y"/>
    <m/>
    <x v="1018"/>
    <m/>
    <m/>
    <x v="0"/>
    <n v="3606201"/>
    <s v="C"/>
    <n v="16"/>
    <n v="5"/>
    <n v="0"/>
  </r>
  <r>
    <s v="OR"/>
    <s v="LLORV05000"/>
    <s v="BAKER FIELD OFFICE"/>
    <s v="OR02084"/>
    <s v="POWDER RIVER CANYON"/>
    <s v="Y"/>
    <m/>
    <x v="1019"/>
    <s v="AMP IMPLEMENTED"/>
    <d v="1984-04-01T00:00:00"/>
    <x v="1"/>
    <n v="3606200"/>
    <s v="C"/>
    <n v="102"/>
    <n v="95"/>
    <n v="0"/>
  </r>
  <r>
    <s v="OR"/>
    <s v="LLORV05000"/>
    <s v="BAKER FIELD OFFICE"/>
    <s v="OR02085"/>
    <s v="WEST CLOVER"/>
    <s v="Y"/>
    <m/>
    <x v="7"/>
    <s v="AMP IMPLEMENTED"/>
    <d v="1986-04-01T00:00:00"/>
    <x v="2"/>
    <n v="3601093"/>
    <s v="C"/>
    <n v="95"/>
    <n v="61"/>
    <n v="0"/>
  </r>
  <r>
    <s v="OR"/>
    <s v="LLORV05000"/>
    <s v="BAKER FIELD OFFICE"/>
    <s v="OR02086"/>
    <s v="WHITE SWAN"/>
    <s v="Y"/>
    <m/>
    <x v="1020"/>
    <m/>
    <m/>
    <x v="0"/>
    <n v="3606247"/>
    <s v="C"/>
    <n v="65"/>
    <n v="40"/>
    <n v="0"/>
  </r>
  <r>
    <s v="OR"/>
    <s v="LLORV05000"/>
    <s v="BAKER FIELD OFFICE"/>
    <s v="OR02087"/>
    <s v="FIRST CREEK"/>
    <s v="Y"/>
    <m/>
    <x v="1021"/>
    <m/>
    <m/>
    <x v="0"/>
    <n v="3606247"/>
    <s v="C"/>
    <n v="66"/>
    <n v="17"/>
    <n v="0"/>
  </r>
  <r>
    <s v="OR"/>
    <s v="LLORV05000"/>
    <s v="BAKER FIELD OFFICE"/>
    <s v="OR02092"/>
    <s v="CANYON CREEK WEST"/>
    <s v="Y"/>
    <m/>
    <x v="291"/>
    <m/>
    <m/>
    <x v="0"/>
    <n v="3606104"/>
    <s v="C"/>
    <n v="12"/>
    <n v="30"/>
    <n v="0"/>
  </r>
  <r>
    <s v="OR"/>
    <s v="LLORV05000"/>
    <s v="BAKER FIELD OFFICE"/>
    <s v="OR02094"/>
    <s v="NORTH BACHER CREEK"/>
    <s v="Y"/>
    <m/>
    <x v="602"/>
    <m/>
    <m/>
    <x v="0"/>
    <n v="3600996"/>
    <s v="C"/>
    <n v="25"/>
    <n v="0"/>
    <n v="0"/>
  </r>
  <r>
    <s v="OR"/>
    <s v="LLORV05000"/>
    <s v="BAKER FIELD OFFICE"/>
    <s v="OR02095"/>
    <s v="HOMESITE"/>
    <s v="Y"/>
    <m/>
    <x v="14"/>
    <m/>
    <m/>
    <x v="0"/>
    <n v="3606252"/>
    <s v="C"/>
    <n v="11"/>
    <n v="0"/>
    <n v="0"/>
  </r>
  <r>
    <s v="OR"/>
    <s v="LLORV05000"/>
    <s v="BAKER FIELD OFFICE"/>
    <s v="OR02096"/>
    <s v="VIRTUE FLAT"/>
    <s v="Y"/>
    <m/>
    <x v="1022"/>
    <m/>
    <m/>
    <x v="0"/>
    <n v="3606249"/>
    <s v="C"/>
    <n v="40"/>
    <n v="37"/>
    <n v="0"/>
  </r>
  <r>
    <s v="OR"/>
    <s v="LLORV05000"/>
    <s v="BAKER FIELD OFFICE"/>
    <s v="OR02097"/>
    <s v="DRY CREEK"/>
    <s v="Y"/>
    <m/>
    <x v="628"/>
    <m/>
    <m/>
    <x v="0"/>
    <n v="3600168"/>
    <s v="C"/>
    <n v="6"/>
    <n v="0"/>
    <m/>
  </r>
  <r>
    <s v="OR"/>
    <s v="LLORV05000"/>
    <s v="BAKER FIELD OFFICE"/>
    <s v="OR02099"/>
    <s v="VIRTUE HILLS"/>
    <s v="Y"/>
    <m/>
    <x v="1023"/>
    <s v="AMP IMPLEMENTED"/>
    <d v="1985-05-01T00:00:00"/>
    <x v="2"/>
    <n v="3606249"/>
    <s v="C"/>
    <n v="450"/>
    <n v="200"/>
    <n v="0"/>
  </r>
  <r>
    <s v="OR"/>
    <s v="LLORV05000"/>
    <s v="BAKER FIELD OFFICE"/>
    <s v="OR02100"/>
    <s v="ENCINA"/>
    <s v="Y"/>
    <m/>
    <x v="11"/>
    <m/>
    <m/>
    <x v="0"/>
    <n v="3600168"/>
    <s v="C"/>
    <n v="2"/>
    <n v="0"/>
    <m/>
  </r>
  <r>
    <s v="OR"/>
    <s v="LLORV05000"/>
    <s v="BAKER FIELD OFFICE"/>
    <s v="OR02101"/>
    <s v="QUARTZ CREEK"/>
    <s v="Y"/>
    <m/>
    <x v="11"/>
    <m/>
    <m/>
    <x v="0"/>
    <n v="3606219"/>
    <s v="C"/>
    <n v="4"/>
    <n v="0"/>
    <n v="0"/>
  </r>
  <r>
    <s v="OR"/>
    <s v="LLORV05000"/>
    <s v="BAKER FIELD OFFICE"/>
    <s v="OR02102"/>
    <s v="EAST SARDINE CREEK"/>
    <s v="Y"/>
    <m/>
    <x v="271"/>
    <m/>
    <m/>
    <x v="0"/>
    <n v="3606226"/>
    <s v="C"/>
    <n v="19"/>
    <n v="18"/>
    <n v="0"/>
  </r>
  <r>
    <s v="OR"/>
    <s v="LLORV05000"/>
    <s v="BAKER FIELD OFFICE"/>
    <s v="OR02103"/>
    <s v="LAWRENCE CREEK"/>
    <s v="Y"/>
    <m/>
    <x v="1024"/>
    <m/>
    <m/>
    <x v="0"/>
    <n v="3606226"/>
    <s v="C"/>
    <n v="9"/>
    <n v="1"/>
    <n v="0"/>
  </r>
  <r>
    <s v="OR"/>
    <s v="LLORV05000"/>
    <s v="BAKER FIELD OFFICE"/>
    <s v="OR02104"/>
    <s v="INTERCHANGE"/>
    <s v="Y"/>
    <m/>
    <x v="118"/>
    <m/>
    <m/>
    <x v="0"/>
    <n v="3606215"/>
    <s v="C"/>
    <n v="16"/>
    <n v="14"/>
    <n v="0"/>
  </r>
  <r>
    <s v="OR"/>
    <s v="LLORV05000"/>
    <s v="BAKER FIELD OFFICE"/>
    <s v="OR02105"/>
    <s v="LOVE INDIVIDUAL"/>
    <s v="Y"/>
    <m/>
    <x v="292"/>
    <m/>
    <m/>
    <x v="2"/>
    <n v="3600478"/>
    <s v="C"/>
    <n v="400"/>
    <n v="0"/>
    <n v="0"/>
  </r>
  <r>
    <s v="OR"/>
    <s v="LLORV05000"/>
    <s v="BAKER FIELD OFFICE"/>
    <s v="OR02106"/>
    <s v="CHRISTY SPRINGS"/>
    <s v="Y"/>
    <m/>
    <x v="291"/>
    <m/>
    <m/>
    <x v="0"/>
    <n v="3606216"/>
    <s v="C"/>
    <n v="31"/>
    <n v="0"/>
    <n v="0"/>
  </r>
  <r>
    <s v="OR"/>
    <s v="LLORV05000"/>
    <s v="BAKER FIELD OFFICE"/>
    <s v="OR02108"/>
    <s v="KEATING HIGHWAY"/>
    <s v="Y"/>
    <m/>
    <x v="1025"/>
    <m/>
    <m/>
    <x v="2"/>
    <n v="3606241"/>
    <s v="C"/>
    <n v="600"/>
    <n v="0"/>
    <m/>
  </r>
  <r>
    <s v="OR"/>
    <s v="LLORV05000"/>
    <s v="BAKER FIELD OFFICE"/>
    <s v="OR02109"/>
    <s v="RUCKLES CREEK"/>
    <s v="Y"/>
    <m/>
    <x v="1026"/>
    <s v="AMP IMPLEMENTED"/>
    <d v="1985-04-01T00:00:00"/>
    <x v="1"/>
    <n v="3602612"/>
    <s v="C"/>
    <n v="900"/>
    <n v="0"/>
    <n v="0"/>
  </r>
  <r>
    <s v="OR"/>
    <s v="LLORV05000"/>
    <s v="BAKER FIELD OFFICE"/>
    <s v="OR02111"/>
    <s v="BACHER CREEK"/>
    <s v="Y"/>
    <m/>
    <x v="1027"/>
    <m/>
    <m/>
    <x v="2"/>
    <n v="3600463"/>
    <s v="C"/>
    <n v="116"/>
    <n v="0"/>
    <n v="0"/>
  </r>
  <r>
    <s v="OR"/>
    <s v="LLORV05000"/>
    <s v="BAKER FIELD OFFICE"/>
    <s v="OR02112"/>
    <s v="MAIDEN GULCH"/>
    <s v="Y"/>
    <m/>
    <x v="1028"/>
    <m/>
    <m/>
    <x v="0"/>
    <n v="3602612"/>
    <s v="C"/>
    <n v="99"/>
    <n v="0"/>
    <n v="99"/>
  </r>
  <r>
    <s v="OR"/>
    <s v="LLORV05000"/>
    <s v="BAKER FIELD OFFICE"/>
    <s v="OR02114"/>
    <s v="LITTLE LOOKOUT MTN"/>
    <s v="Y"/>
    <m/>
    <x v="1029"/>
    <m/>
    <m/>
    <x v="0"/>
    <n v="3602612"/>
    <s v="C"/>
    <n v="77"/>
    <n v="17"/>
    <n v="0"/>
  </r>
  <r>
    <s v="OR"/>
    <s v="LLORV05000"/>
    <s v="BAKER FIELD OFFICE"/>
    <s v="OR02115"/>
    <s v="TUCKER CREEK"/>
    <s v="Y"/>
    <m/>
    <x v="1030"/>
    <s v="AMP IMPLEMENTED"/>
    <d v="1984-04-01T00:00:00"/>
    <x v="1"/>
    <n v="3600480"/>
    <s v="C"/>
    <n v="260"/>
    <n v="0"/>
    <n v="0"/>
  </r>
  <r>
    <s v="OR"/>
    <s v="LLORV05000"/>
    <s v="BAKER FIELD OFFICE"/>
    <s v="OR02116"/>
    <s v="EAST BALM CREEK"/>
    <s v="Y"/>
    <m/>
    <x v="1031"/>
    <m/>
    <m/>
    <x v="2"/>
    <n v="3600384"/>
    <s v="C"/>
    <n v="192"/>
    <n v="66"/>
    <n v="0"/>
  </r>
  <r>
    <s v="OR"/>
    <s v="LLORV05000"/>
    <s v="BAKER FIELD OFFICE"/>
    <s v="OR02118"/>
    <s v="FRUIT SPRINGS"/>
    <s v="Y"/>
    <m/>
    <x v="257"/>
    <m/>
    <m/>
    <x v="0"/>
    <n v="3606252"/>
    <s v="C"/>
    <n v="30"/>
    <n v="0"/>
    <n v="0"/>
  </r>
  <r>
    <s v="OR"/>
    <s v="LLORV05000"/>
    <s v="BAKER FIELD OFFICE"/>
    <s v="OR02120"/>
    <s v="PLEASANT VALLEY"/>
    <s v="Y"/>
    <m/>
    <x v="956"/>
    <m/>
    <m/>
    <x v="0"/>
    <n v="3600999"/>
    <s v="C"/>
    <n v="28"/>
    <n v="0"/>
    <n v="0"/>
  </r>
  <r>
    <s v="OR"/>
    <s v="LLORV05000"/>
    <s v="BAKER FIELD OFFICE"/>
    <s v="OR02121"/>
    <s v="EAST PLEASANT VALLEY"/>
    <s v="Y"/>
    <m/>
    <x v="1032"/>
    <s v="AMP IMPLEMENTED"/>
    <d v="1990-02-20T00:00:00"/>
    <x v="2"/>
    <n v="3600999"/>
    <s v="C"/>
    <n v="88"/>
    <n v="0"/>
    <n v="0"/>
  </r>
  <r>
    <s v="OR"/>
    <s v="LLORV05000"/>
    <s v="BAKER FIELD OFFICE"/>
    <s v="OR02127"/>
    <s v="KELLY CREEK"/>
    <s v="Y"/>
    <m/>
    <x v="1033"/>
    <m/>
    <m/>
    <x v="2"/>
    <n v="3606233"/>
    <s v="C"/>
    <n v="220"/>
    <n v="0"/>
    <n v="0"/>
  </r>
  <r>
    <s v="OR"/>
    <s v="LLORV05000"/>
    <s v="BAKER FIELD OFFICE"/>
    <s v="OR02128"/>
    <s v="RISLEY BUTTE"/>
    <s v="Y"/>
    <m/>
    <x v="1034"/>
    <m/>
    <m/>
    <x v="2"/>
    <n v="3606233"/>
    <s v="C"/>
    <n v="380"/>
    <n v="50"/>
    <n v="0"/>
  </r>
  <r>
    <s v="OR"/>
    <s v="LLORV05000"/>
    <s v="BAKER FIELD OFFICE"/>
    <s v="OR02129"/>
    <s v="CHALK BLUFF"/>
    <s v="Y"/>
    <m/>
    <x v="1035"/>
    <m/>
    <m/>
    <x v="2"/>
    <n v="3606233"/>
    <s v="C"/>
    <n v="90"/>
    <n v="0"/>
    <n v="0"/>
  </r>
  <r>
    <s v="OR"/>
    <s v="LLORV05000"/>
    <s v="BAKER FIELD OFFICE"/>
    <s v="OR02130"/>
    <s v="LYLE CREEK"/>
    <s v="Y"/>
    <m/>
    <x v="973"/>
    <m/>
    <m/>
    <x v="0"/>
    <n v="3606208"/>
    <s v="C"/>
    <n v="24"/>
    <n v="0"/>
    <m/>
  </r>
  <r>
    <s v="OR"/>
    <s v="LLORV05000"/>
    <s v="BAKER FIELD OFFICE"/>
    <s v="OR02132"/>
    <s v="KUYKENDAHL CREEK"/>
    <s v="Y"/>
    <m/>
    <x v="11"/>
    <m/>
    <m/>
    <x v="0"/>
    <n v="3606204"/>
    <s v="C"/>
    <n v="4"/>
    <m/>
    <m/>
  </r>
  <r>
    <s v="OR"/>
    <s v="LLORV05000"/>
    <s v="BAKER FIELD OFFICE"/>
    <s v="OR02139"/>
    <s v="WEST CREWS CREEK"/>
    <s v="Y"/>
    <m/>
    <x v="14"/>
    <m/>
    <m/>
    <x v="0"/>
    <n v="3606225"/>
    <s v="C"/>
    <n v="13"/>
    <m/>
    <m/>
  </r>
  <r>
    <s v="OR"/>
    <s v="LLORV05000"/>
    <s v="BAKER FIELD OFFICE"/>
    <s v="OR02142"/>
    <s v="NORTH RIDLEY CREEK"/>
    <s v="Y"/>
    <m/>
    <x v="1036"/>
    <m/>
    <m/>
    <x v="0"/>
    <n v="3606252"/>
    <s v="C"/>
    <n v="4"/>
    <n v="0"/>
    <n v="0"/>
  </r>
  <r>
    <s v="OR"/>
    <s v="LLORV05000"/>
    <s v="BAKER FIELD OFFICE"/>
    <s v="OR02347"/>
    <s v="INDIAN COUNTRY"/>
    <s v="Y"/>
    <m/>
    <x v="779"/>
    <m/>
    <m/>
    <x v="0"/>
    <n v="3601604"/>
    <s v="C"/>
    <n v="43"/>
    <n v="0"/>
    <n v="0"/>
  </r>
  <r>
    <s v="OR"/>
    <s v="LLORV05000"/>
    <s v="BAKER FIELD OFFICE"/>
    <s v="OR03001"/>
    <s v="PINE VALLEY"/>
    <s v="Y"/>
    <m/>
    <x v="1037"/>
    <m/>
    <m/>
    <x v="1"/>
    <n v="3600424"/>
    <s v="C"/>
    <n v="30"/>
    <n v="30"/>
    <n v="0"/>
  </r>
  <r>
    <s v="OR"/>
    <s v="LLORV05000"/>
    <s v="BAKER FIELD OFFICE"/>
    <s v="OR03002"/>
    <s v="IMMIGRANT GULCH"/>
    <s v="Y"/>
    <m/>
    <x v="1038"/>
    <s v="AMP IMPLEMENTED"/>
    <d v="1969-04-18T00:00:00"/>
    <x v="2"/>
    <n v="3600634"/>
    <s v="C"/>
    <n v="86"/>
    <n v="34"/>
    <n v="0"/>
  </r>
  <r>
    <s v="OR"/>
    <s v="LLORV05000"/>
    <s v="BAKER FIELD OFFICE"/>
    <s v="OR03003"/>
    <s v="RUTH GULCH"/>
    <s v="Y"/>
    <m/>
    <x v="1039"/>
    <s v="AMP IMPLEMENTED"/>
    <d v="1971-04-01T00:00:00"/>
    <x v="2"/>
    <n v="3606303"/>
    <s v="C"/>
    <n v="602"/>
    <n v="800"/>
    <n v="0"/>
  </r>
  <r>
    <s v="OR"/>
    <s v="LLORV05000"/>
    <s v="BAKER FIELD OFFICE"/>
    <s v="OR03004"/>
    <s v="DOYLE GULCH"/>
    <s v="Y"/>
    <m/>
    <x v="1040"/>
    <m/>
    <m/>
    <x v="1"/>
    <n v="3606304"/>
    <s v="C"/>
    <n v="136"/>
    <n v="136"/>
    <n v="0"/>
  </r>
  <r>
    <s v="OR"/>
    <s v="LLORV05000"/>
    <s v="BAKER FIELD OFFICE"/>
    <s v="OR03005"/>
    <s v="HUNSAKER CREEK"/>
    <s v="Y"/>
    <m/>
    <x v="1041"/>
    <m/>
    <m/>
    <x v="1"/>
    <n v="3606304"/>
    <s v="C"/>
    <n v="136"/>
    <n v="44"/>
    <n v="0"/>
  </r>
  <r>
    <s v="OR"/>
    <s v="LLORV05000"/>
    <s v="BAKER FIELD OFFICE"/>
    <s v="OR03006"/>
    <s v="HOMESTEAD"/>
    <s v="Y"/>
    <m/>
    <x v="1042"/>
    <m/>
    <m/>
    <x v="2"/>
    <n v="3602638"/>
    <s v="C"/>
    <n v="155"/>
    <n v="140"/>
    <n v="0"/>
  </r>
  <r>
    <s v="OR"/>
    <s v="LLORV05000"/>
    <s v="BAKER FIELD OFFICE"/>
    <s v="OR03007"/>
    <s v="COPPERFIELD"/>
    <s v="Y"/>
    <m/>
    <x v="331"/>
    <m/>
    <m/>
    <x v="1"/>
    <n v="3600358"/>
    <s v="C"/>
    <n v="52"/>
    <n v="0"/>
    <n v="103"/>
  </r>
  <r>
    <s v="OR"/>
    <s v="LLORV05000"/>
    <s v="BAKER FIELD OFFICE"/>
    <s v="OR03008"/>
    <s v="BEAR WALLOW"/>
    <s v="Y"/>
    <m/>
    <x v="407"/>
    <m/>
    <m/>
    <x v="0"/>
    <n v="3600386"/>
    <s v="C"/>
    <n v="42"/>
    <n v="25"/>
    <n v="0"/>
  </r>
  <r>
    <s v="OR"/>
    <s v="LLORV05000"/>
    <s v="BAKER FIELD OFFICE"/>
    <s v="OR03009"/>
    <s v="HOOKER FLAT"/>
    <s v="Y"/>
    <m/>
    <x v="1043"/>
    <m/>
    <m/>
    <x v="0"/>
    <n v="3606340"/>
    <s v="C"/>
    <n v="56"/>
    <n v="0"/>
    <n v="0"/>
  </r>
  <r>
    <s v="OR"/>
    <s v="LLORV05000"/>
    <s v="BAKER FIELD OFFICE"/>
    <s v="OR03010"/>
    <s v="SUNSET"/>
    <s v="Y"/>
    <m/>
    <x v="592"/>
    <m/>
    <m/>
    <x v="0"/>
    <n v="3606340"/>
    <s v="C"/>
    <n v="4"/>
    <n v="0"/>
    <n v="0"/>
  </r>
  <r>
    <s v="OR"/>
    <s v="LLORV05000"/>
    <s v="BAKER FIELD OFFICE"/>
    <s v="OR03011"/>
    <s v="PARK"/>
    <s v="Y"/>
    <m/>
    <x v="25"/>
    <m/>
    <m/>
    <x v="0"/>
    <n v="3606337"/>
    <s v="C"/>
    <n v="33"/>
    <n v="15"/>
    <n v="0"/>
  </r>
  <r>
    <s v="OR"/>
    <s v="LLORV05000"/>
    <s v="BAKER FIELD OFFICE"/>
    <s v="OR03012"/>
    <s v="SQUAW CREEK"/>
    <s v="Y"/>
    <m/>
    <x v="1044"/>
    <m/>
    <m/>
    <x v="1"/>
    <n v="3602475"/>
    <s v="C"/>
    <n v="302"/>
    <n v="100"/>
    <n v="0"/>
  </r>
  <r>
    <s v="OR"/>
    <s v="LLORV05000"/>
    <s v="BAKER FIELD OFFICE"/>
    <s v="OR03014"/>
    <s v="TIMBER CANYON"/>
    <s v="Y"/>
    <m/>
    <x v="1045"/>
    <s v="AMP IMPLEMENTED"/>
    <d v="1971-05-01T00:00:00"/>
    <x v="2"/>
    <n v="3606302"/>
    <s v="C"/>
    <n v="57"/>
    <n v="23"/>
    <n v="0"/>
  </r>
  <r>
    <s v="OR"/>
    <s v="LLORV05000"/>
    <s v="BAKER FIELD OFFICE"/>
    <s v="OR03015"/>
    <s v="DALY CREEK"/>
    <s v="Y"/>
    <m/>
    <x v="499"/>
    <m/>
    <m/>
    <x v="1"/>
    <n v="3606307"/>
    <s v="C"/>
    <n v="160"/>
    <n v="145"/>
    <n v="0"/>
  </r>
  <r>
    <s v="OR"/>
    <s v="LLORV05000"/>
    <s v="BAKER FIELD OFFICE"/>
    <s v="OR03016"/>
    <s v="BURNSIDE"/>
    <s v="Y"/>
    <m/>
    <x v="668"/>
    <m/>
    <m/>
    <x v="0"/>
    <n v="3606321"/>
    <s v="C"/>
    <n v="36"/>
    <n v="0"/>
    <n v="0"/>
  </r>
  <r>
    <s v="OR"/>
    <s v="LLORV05000"/>
    <s v="BAKER FIELD OFFICE"/>
    <s v="OR03017"/>
    <s v="SHEEP MOUNTAIN"/>
    <s v="Y"/>
    <m/>
    <x v="1046"/>
    <m/>
    <m/>
    <x v="0"/>
    <n v="3606342"/>
    <s v="C"/>
    <n v="10"/>
    <n v="0"/>
    <n v="0"/>
  </r>
  <r>
    <s v="OR"/>
    <s v="LLORV05000"/>
    <s v="BAKER FIELD OFFICE"/>
    <s v="OR03018"/>
    <s v="ROAD GULCH"/>
    <s v="Y"/>
    <m/>
    <x v="1047"/>
    <m/>
    <m/>
    <x v="2"/>
    <n v="3606309"/>
    <s v="C"/>
    <n v="168"/>
    <n v="82"/>
    <n v="0"/>
  </r>
  <r>
    <s v="OR"/>
    <s v="LLORV05000"/>
    <s v="BAKER FIELD OFFICE"/>
    <s v="OR03019"/>
    <s v="DEER GULCH"/>
    <s v="Y"/>
    <m/>
    <x v="11"/>
    <m/>
    <m/>
    <x v="0"/>
    <n v="3606311"/>
    <s v="C"/>
    <n v="3"/>
    <n v="0"/>
    <n v="0"/>
  </r>
  <r>
    <s v="OR"/>
    <s v="LLORV05000"/>
    <s v="BAKER FIELD OFFICE"/>
    <s v="OR03021"/>
    <s v="CROW RESERVOIR"/>
    <s v="Y"/>
    <m/>
    <x v="1048"/>
    <m/>
    <m/>
    <x v="0"/>
    <n v="3606337"/>
    <s v="C"/>
    <n v="112"/>
    <n v="0"/>
    <n v="0"/>
  </r>
  <r>
    <s v="OR"/>
    <s v="LLORV05000"/>
    <s v="BAKER FIELD OFFICE"/>
    <s v="OR03022"/>
    <s v="FOSTER GULCH"/>
    <s v="Y"/>
    <m/>
    <x v="1049"/>
    <s v="AMP IMPLEMENTED"/>
    <d v="1984-02-23T00:00:00"/>
    <x v="1"/>
    <n v="3606337"/>
    <s v="C"/>
    <n v="150"/>
    <n v="150"/>
    <n v="0"/>
  </r>
  <r>
    <s v="OR"/>
    <s v="LLORV05000"/>
    <s v="BAKER FIELD OFFICE"/>
    <s v="OR03024"/>
    <s v="HORSESHOE"/>
    <s v="Y"/>
    <m/>
    <x v="1050"/>
    <m/>
    <m/>
    <x v="0"/>
    <n v="3606332"/>
    <s v="C"/>
    <n v="10"/>
    <n v="9"/>
    <n v="0"/>
  </r>
  <r>
    <s v="OR"/>
    <s v="LLORV05000"/>
    <s v="BAKER FIELD OFFICE"/>
    <s v="OR03025"/>
    <s v="WYATTS GULCH"/>
    <s v="Y"/>
    <m/>
    <x v="1051"/>
    <m/>
    <m/>
    <x v="0"/>
    <n v="3606323"/>
    <s v="C"/>
    <n v="32"/>
    <n v="15"/>
    <n v="0"/>
  </r>
  <r>
    <s v="OR"/>
    <s v="LLORV05000"/>
    <s v="BAKER FIELD OFFICE"/>
    <s v="OR03026"/>
    <s v="SODA CREEK"/>
    <s v="Y"/>
    <m/>
    <x v="1052"/>
    <m/>
    <m/>
    <x v="1"/>
    <n v="3606307"/>
    <s v="C"/>
    <n v="930"/>
    <n v="361"/>
    <n v="0"/>
  </r>
  <r>
    <s v="OR"/>
    <s v="LLORV05000"/>
    <s v="BAKER FIELD OFFICE"/>
    <s v="OR03027"/>
    <s v="CANYON CREEK"/>
    <s v="Y"/>
    <m/>
    <x v="592"/>
    <m/>
    <m/>
    <x v="0"/>
    <n v="3606329"/>
    <s v="C"/>
    <n v="4"/>
    <n v="0"/>
    <n v="0"/>
  </r>
  <r>
    <s v="OR"/>
    <s v="LLORV05000"/>
    <s v="BAKER FIELD OFFICE"/>
    <s v="OR03028"/>
    <s v="KEYSTONE MINE"/>
    <s v="Y"/>
    <m/>
    <x v="753"/>
    <m/>
    <m/>
    <x v="0"/>
    <n v="3606329"/>
    <s v="C"/>
    <n v="30"/>
    <n v="12"/>
    <n v="0"/>
  </r>
  <r>
    <s v="OR"/>
    <s v="LLORV05000"/>
    <s v="BAKER FIELD OFFICE"/>
    <s v="OR03029"/>
    <s v="DRY GULCH"/>
    <s v="Y"/>
    <m/>
    <x v="1053"/>
    <m/>
    <m/>
    <x v="1"/>
    <n v="3606327"/>
    <s v="C"/>
    <n v="74"/>
    <n v="81"/>
    <n v="0"/>
  </r>
  <r>
    <s v="OR"/>
    <s v="LLORV05000"/>
    <s v="BAKER FIELD OFFICE"/>
    <s v="OR03030"/>
    <s v="LOWER TIMBER CANYON"/>
    <s v="Y"/>
    <m/>
    <x v="1054"/>
    <m/>
    <m/>
    <x v="0"/>
    <n v="3606321"/>
    <s v="C"/>
    <n v="14"/>
    <n v="0"/>
    <n v="0"/>
  </r>
  <r>
    <s v="OR"/>
    <s v="LLORV05000"/>
    <s v="BAKER FIELD OFFICE"/>
    <s v="OR03031"/>
    <s v="UPPER DRY GULCH"/>
    <s v="Y"/>
    <m/>
    <x v="163"/>
    <m/>
    <m/>
    <x v="0"/>
    <n v="3606327"/>
    <s v="C"/>
    <n v="35"/>
    <n v="0"/>
    <n v="0"/>
  </r>
  <r>
    <s v="OR"/>
    <s v="LLORV05000"/>
    <s v="BAKER FIELD OFFICE"/>
    <s v="OR03033"/>
    <s v="LOOKOUT MOUNTAIN"/>
    <s v="Y"/>
    <m/>
    <x v="1055"/>
    <m/>
    <m/>
    <x v="0"/>
    <n v="3600367"/>
    <s v="C"/>
    <n v="12"/>
    <n v="0"/>
    <n v="0"/>
  </r>
  <r>
    <s v="OR"/>
    <s v="LLORV05000"/>
    <s v="BAKER FIELD OFFICE"/>
    <s v="OR03037"/>
    <s v="DALY CREEK IND"/>
    <s v="Y"/>
    <m/>
    <x v="498"/>
    <m/>
    <m/>
    <x v="0"/>
    <n v="3602657"/>
    <s v="C"/>
    <n v="70"/>
    <n v="60"/>
    <n v="0"/>
  </r>
  <r>
    <s v="OR"/>
    <s v="LLORV05000"/>
    <s v="BAKER FIELD OFFICE"/>
    <s v="OR03040"/>
    <s v="BEAR WALLOW RIDGE"/>
    <s v="Y"/>
    <m/>
    <x v="615"/>
    <m/>
    <m/>
    <x v="0"/>
    <n v="3600386"/>
    <s v="C"/>
    <n v="2"/>
    <n v="0"/>
    <n v="0"/>
  </r>
  <r>
    <s v="OR"/>
    <s v="LLORV05000"/>
    <s v="BAKER FIELD OFFICE"/>
    <s v="OR03041"/>
    <s v="WEST FORK"/>
    <s v="Y"/>
    <m/>
    <x v="11"/>
    <m/>
    <m/>
    <x v="0"/>
    <n v="3606319"/>
    <s v="C"/>
    <n v="4"/>
    <n v="0"/>
    <n v="0"/>
  </r>
  <r>
    <s v="OR"/>
    <s v="LLORV05000"/>
    <s v="BAKER FIELD OFFICE"/>
    <s v="OR03042"/>
    <s v="GREENER"/>
    <s v="Y"/>
    <m/>
    <x v="11"/>
    <m/>
    <m/>
    <x v="0"/>
    <n v="3606312"/>
    <s v="C"/>
    <n v="2"/>
    <n v="0"/>
    <n v="0"/>
  </r>
  <r>
    <s v="OR"/>
    <s v="LLORV05000"/>
    <s v="BAKER FIELD OFFICE"/>
    <s v="OR03043"/>
    <s v="LONGBRANCH"/>
    <s v="Y"/>
    <m/>
    <x v="1056"/>
    <m/>
    <m/>
    <x v="0"/>
    <n v="3606335"/>
    <s v="C"/>
    <n v="5"/>
    <n v="0"/>
    <n v="0"/>
  </r>
  <r>
    <s v="OR"/>
    <s v="LLORV05000"/>
    <s v="BAKER FIELD OFFICE"/>
    <s v="OR03044"/>
    <s v="POSEY DITCH"/>
    <s v="Y"/>
    <m/>
    <x v="1018"/>
    <m/>
    <m/>
    <x v="0"/>
    <m/>
    <m/>
    <m/>
    <m/>
    <m/>
  </r>
  <r>
    <s v="OR"/>
    <s v="LLORV05000"/>
    <s v="BAKER FIELD OFFICE"/>
    <s v="OR03045"/>
    <s v="MCLAIN GULCH"/>
    <s v="Y"/>
    <m/>
    <x v="1057"/>
    <m/>
    <m/>
    <x v="0"/>
    <n v="3606337"/>
    <s v="C"/>
    <n v="14"/>
    <n v="11"/>
    <n v="0"/>
  </r>
  <r>
    <s v="OR"/>
    <s v="LLORV05000"/>
    <s v="BAKER FIELD OFFICE"/>
    <s v="OR03047"/>
    <s v="NEW BRIDGE"/>
    <s v="Y"/>
    <m/>
    <x v="1058"/>
    <m/>
    <m/>
    <x v="0"/>
    <n v="3606337"/>
    <s v="C"/>
    <n v="14"/>
    <n v="0"/>
    <n v="0"/>
  </r>
  <r>
    <s v="OR"/>
    <s v="LLORV05000"/>
    <s v="BAKER FIELD OFFICE"/>
    <s v="OR03048"/>
    <s v="SAG CREEK"/>
    <s v="Y"/>
    <m/>
    <x v="651"/>
    <m/>
    <m/>
    <x v="0"/>
    <n v="3606337"/>
    <s v="C"/>
    <n v="8"/>
    <n v="0"/>
    <n v="0"/>
  </r>
  <r>
    <s v="OR"/>
    <s v="LLORV05000"/>
    <s v="BAKER FIELD OFFICE"/>
    <s v="OR03049"/>
    <s v="BARNARD CREEK"/>
    <s v="Y"/>
    <m/>
    <x v="1059"/>
    <s v="AMP IMPLEMENTED"/>
    <d v="1985-04-01T00:00:00"/>
    <x v="2"/>
    <n v="3606235"/>
    <s v="C"/>
    <n v="100"/>
    <n v="100"/>
    <n v="0"/>
  </r>
  <r>
    <s v="OR"/>
    <s v="LLORV05000"/>
    <s v="BAKER FIELD OFFICE"/>
    <s v="OR05080"/>
    <s v="THIEF VALLEY"/>
    <s v="Y"/>
    <m/>
    <x v="1058"/>
    <m/>
    <m/>
    <x v="0"/>
    <n v="3606025"/>
    <s v="C"/>
    <n v="18"/>
    <n v="0"/>
    <n v="0"/>
  </r>
  <r>
    <s v="OR"/>
    <s v="LLORV05000"/>
    <s v="BAKER FIELD OFFICE"/>
    <s v="OR05133"/>
    <s v="RIVERDALE HILL"/>
    <s v="Y"/>
    <m/>
    <x v="1060"/>
    <m/>
    <m/>
    <x v="0"/>
    <n v="3606025"/>
    <s v="C"/>
    <n v="13"/>
    <n v="0"/>
    <n v="0"/>
  </r>
  <r>
    <s v="OR"/>
    <s v="LLORV05000"/>
    <s v="BAKER FIELD OFFICE"/>
    <s v="OR05138"/>
    <s v="BULGER FLAT"/>
    <s v="Y"/>
    <m/>
    <x v="628"/>
    <m/>
    <m/>
    <x v="0"/>
    <n v="3606027"/>
    <s v="C"/>
    <n v="4"/>
    <n v="0"/>
    <n v="0"/>
  </r>
  <r>
    <s v="OR"/>
    <s v="LLORV05000"/>
    <s v="BAKER FIELD OFFICE"/>
    <s v="OR05210"/>
    <s v="BEAVERDAM CREEK"/>
    <s v="Y"/>
    <m/>
    <x v="1061"/>
    <m/>
    <m/>
    <x v="0"/>
    <n v="3606412"/>
    <s v="C"/>
    <n v="3"/>
    <n v="0"/>
    <n v="0"/>
  </r>
  <r>
    <s v="OR"/>
    <s v="LLORV05000"/>
    <s v="BAKER FIELD OFFICE"/>
    <s v="OR05220"/>
    <s v="WHITTED DITCH"/>
    <s v="Y"/>
    <m/>
    <x v="560"/>
    <m/>
    <m/>
    <x v="0"/>
    <n v="3606405"/>
    <s v="C"/>
    <n v="8"/>
    <n v="4"/>
    <n v="0"/>
  </r>
  <r>
    <s v="OR"/>
    <s v="LLORV05000"/>
    <s v="BAKER FIELD OFFICE"/>
    <s v="OR05222"/>
    <s v="MEADOW CREEK"/>
    <s v="Y"/>
    <m/>
    <x v="659"/>
    <m/>
    <m/>
    <x v="0"/>
    <n v="3606406"/>
    <s v="C"/>
    <n v="9"/>
    <n v="0"/>
    <n v="0"/>
  </r>
  <r>
    <s v="OR"/>
    <s v="LLORV05000"/>
    <s v="BAKER FIELD OFFICE"/>
    <s v="OR05225"/>
    <s v="JOB CREEK"/>
    <s v="Y"/>
    <m/>
    <x v="1062"/>
    <m/>
    <m/>
    <x v="0"/>
    <n v="3606407"/>
    <s v="C"/>
    <n v="15"/>
    <n v="0"/>
    <n v="0"/>
  </r>
  <r>
    <s v="OR"/>
    <s v="LLORV05000"/>
    <s v="BAKER FIELD OFFICE"/>
    <s v="OR05226"/>
    <s v="COW CREEK"/>
    <s v="Y"/>
    <m/>
    <x v="319"/>
    <m/>
    <m/>
    <x v="0"/>
    <n v="3606415"/>
    <s v="C"/>
    <n v="12"/>
    <n v="0"/>
    <n v="0"/>
  </r>
  <r>
    <s v="OR"/>
    <s v="LLORV05000"/>
    <s v="BAKER FIELD OFFICE"/>
    <s v="OR05227"/>
    <s v="COPPER CREEK"/>
    <s v="Y"/>
    <m/>
    <x v="1063"/>
    <m/>
    <m/>
    <x v="0"/>
    <n v="3600483"/>
    <s v="C"/>
    <n v="28"/>
    <n v="22"/>
    <n v="0"/>
  </r>
  <r>
    <s v="OR"/>
    <s v="LLORV05000"/>
    <s v="BAKER FIELD OFFICE"/>
    <s v="OR05228"/>
    <s v="SUNFLOWER FLAT"/>
    <s v="Y"/>
    <m/>
    <x v="107"/>
    <m/>
    <m/>
    <x v="0"/>
    <n v="3606415"/>
    <s v="C"/>
    <n v="16"/>
    <n v="9"/>
    <n v="0"/>
  </r>
  <r>
    <s v="OR"/>
    <s v="LLORV05000"/>
    <s v="BAKER FIELD OFFICE"/>
    <s v="OR05230"/>
    <s v="MIDDLE FORK"/>
    <s v="Y"/>
    <m/>
    <x v="569"/>
    <m/>
    <m/>
    <x v="0"/>
    <n v="3606031"/>
    <s v="C"/>
    <n v="12"/>
    <n v="0"/>
    <n v="0"/>
  </r>
  <r>
    <s v="OR"/>
    <s v="LLORV05000"/>
    <s v="BAKER FIELD OFFICE"/>
    <s v="OR05233"/>
    <s v="BULLRUN"/>
    <s v="Y"/>
    <m/>
    <x v="586"/>
    <m/>
    <m/>
    <x v="0"/>
    <n v="3600361"/>
    <s v="C"/>
    <n v="4"/>
    <n v="0"/>
    <n v="0"/>
  </r>
  <r>
    <s v="OR"/>
    <s v="LLORV05000"/>
    <s v="BAKER FIELD OFFICE"/>
    <s v="OR05234"/>
    <s v="REED CREEK"/>
    <s v="Y"/>
    <m/>
    <x v="535"/>
    <m/>
    <m/>
    <x v="0"/>
    <n v="3606413"/>
    <s v="C"/>
    <n v="34"/>
    <n v="0"/>
    <n v="0"/>
  </r>
  <r>
    <s v="OR"/>
    <s v="LLORV05000"/>
    <s v="BAKER FIELD OFFICE"/>
    <s v="OR05235"/>
    <s v="NORTH FORK BURNT RIVER"/>
    <s v="Y"/>
    <m/>
    <x v="987"/>
    <m/>
    <m/>
    <x v="0"/>
    <n v="3606402"/>
    <s v="C"/>
    <n v="40"/>
    <n v="20"/>
    <n v="0"/>
  </r>
  <r>
    <s v="OR"/>
    <s v="LLORV05000"/>
    <s v="BAKER FIELD OFFICE"/>
    <s v="OR05236"/>
    <s v="COTTONWOOD CREEK"/>
    <s v="Y"/>
    <m/>
    <x v="948"/>
    <m/>
    <m/>
    <x v="0"/>
    <n v="3600818"/>
    <s v="C"/>
    <n v="32"/>
    <n v="0"/>
    <n v="0"/>
  </r>
  <r>
    <s v="OR"/>
    <s v="LLORV05000"/>
    <s v="BAKER FIELD OFFICE"/>
    <s v="OR05238"/>
    <s v="SHORT CREEK"/>
    <s v="Y"/>
    <m/>
    <x v="586"/>
    <m/>
    <m/>
    <x v="0"/>
    <n v="3606017"/>
    <s v="C"/>
    <n v="8"/>
    <n v="0"/>
    <n v="0"/>
  </r>
  <r>
    <s v="OR"/>
    <s v="LLORV05000"/>
    <s v="BAKER FIELD OFFICE"/>
    <s v="OR05304"/>
    <s v="TITUS"/>
    <s v="Y"/>
    <m/>
    <x v="1064"/>
    <m/>
    <m/>
    <x v="0"/>
    <n v="3606417"/>
    <s v="C"/>
    <n v="29"/>
    <n v="0"/>
    <n v="0"/>
  </r>
  <r>
    <s v="OR"/>
    <s v="LLORV05000"/>
    <s v="BAKER FIELD OFFICE"/>
    <s v="OR05311"/>
    <s v="ELK CREEK"/>
    <s v="Y"/>
    <m/>
    <x v="304"/>
    <m/>
    <m/>
    <x v="2"/>
    <n v="3606007"/>
    <s v="C"/>
    <n v="225"/>
    <n v="20"/>
    <n v="0"/>
  </r>
  <r>
    <s v="OR"/>
    <s v="LLORV05000"/>
    <s v="BAKER FIELD OFFICE"/>
    <s v="OR05312"/>
    <s v="JUNIPER GULCH"/>
    <s v="Y"/>
    <m/>
    <x v="1051"/>
    <m/>
    <m/>
    <x v="0"/>
    <n v="3606006"/>
    <s v="C"/>
    <n v="40"/>
    <n v="7"/>
    <n v="0"/>
  </r>
  <r>
    <s v="OR"/>
    <s v="LLORV05000"/>
    <s v="BAKER FIELD OFFICE"/>
    <s v="OR05313"/>
    <s v="POKER GULCH"/>
    <s v="Y"/>
    <m/>
    <x v="62"/>
    <m/>
    <m/>
    <x v="0"/>
    <n v="3606042"/>
    <s v="C"/>
    <n v="130"/>
    <n v="0"/>
    <n v="0"/>
  </r>
  <r>
    <s v="OR"/>
    <s v="LLORV05000"/>
    <s v="BAKER FIELD OFFICE"/>
    <s v="OR05315"/>
    <s v="WILLOW CREEK"/>
    <s v="Y"/>
    <m/>
    <x v="11"/>
    <m/>
    <m/>
    <x v="0"/>
    <n v="3606012"/>
    <s v="C"/>
    <n v="4"/>
    <n v="0"/>
    <n v="0"/>
  </r>
  <r>
    <s v="OR"/>
    <s v="LLORV05000"/>
    <s v="BAKER FIELD OFFICE"/>
    <s v="OR05319"/>
    <s v="TRAIL CREEK"/>
    <s v="Y"/>
    <m/>
    <x v="287"/>
    <m/>
    <m/>
    <x v="2"/>
    <n v="3606037"/>
    <s v="C"/>
    <n v="72"/>
    <n v="38"/>
    <n v="0"/>
  </r>
  <r>
    <s v="OR"/>
    <s v="LLORV05000"/>
    <s v="BAKER FIELD OFFICE"/>
    <s v="OR05321"/>
    <s v="AUBURN"/>
    <s v="Y"/>
    <m/>
    <x v="1065"/>
    <m/>
    <m/>
    <x v="0"/>
    <n v="3606001"/>
    <s v="C"/>
    <n v="136"/>
    <n v="0"/>
    <n v="0"/>
  </r>
  <r>
    <s v="OR"/>
    <s v="LLORV05000"/>
    <s v="BAKER FIELD OFFICE"/>
    <s v="OR05332"/>
    <s v="HILL CREEK"/>
    <s v="Y"/>
    <m/>
    <x v="582"/>
    <m/>
    <m/>
    <x v="0"/>
    <n v="3606021"/>
    <s v="C"/>
    <n v="15"/>
    <n v="0"/>
    <n v="0"/>
  </r>
  <r>
    <s v="OR"/>
    <s v="LLORV05000"/>
    <s v="BAKER FIELD OFFICE"/>
    <s v="OR05334"/>
    <s v="OLD AUBURN"/>
    <s v="Y"/>
    <m/>
    <x v="1066"/>
    <m/>
    <m/>
    <x v="0"/>
    <n v="3606015"/>
    <s v="C"/>
    <n v="7"/>
    <n v="0"/>
    <n v="0"/>
  </r>
  <r>
    <s v="OR"/>
    <s v="LLORV05000"/>
    <s v="BAKER FIELD OFFICE"/>
    <s v="OR05335"/>
    <s v="BLUE CANYON"/>
    <s v="Y"/>
    <m/>
    <x v="1067"/>
    <m/>
    <m/>
    <x v="0"/>
    <n v="3606007"/>
    <s v="C"/>
    <n v="32"/>
    <n v="0"/>
    <n v="0"/>
  </r>
  <r>
    <s v="OR"/>
    <s v="LLORV05000"/>
    <s v="BAKER FIELD OFFICE"/>
    <s v="OR05336"/>
    <s v="UPPER HILL CREEK"/>
    <s v="Y"/>
    <m/>
    <x v="953"/>
    <m/>
    <m/>
    <x v="0"/>
    <n v="3606408"/>
    <s v="C"/>
    <n v="6"/>
    <n v="0"/>
    <n v="0"/>
  </r>
  <r>
    <s v="OR"/>
    <s v="LLORV05000"/>
    <s v="BAKER FIELD OFFICE"/>
    <s v="OR05337"/>
    <s v="KOONTZ CREEK"/>
    <s v="Y"/>
    <m/>
    <x v="1068"/>
    <m/>
    <m/>
    <x v="0"/>
    <n v="3606001"/>
    <s v="C"/>
    <n v="4"/>
    <n v="0"/>
    <n v="0"/>
  </r>
  <r>
    <s v="OR"/>
    <s v="LLORV05000"/>
    <s v="BAKER FIELD OFFICE"/>
    <s v="OR05339"/>
    <s v="SOUTH FORK BURNT RIVER"/>
    <s v="Y"/>
    <m/>
    <x v="1069"/>
    <m/>
    <m/>
    <x v="0"/>
    <n v="3600397"/>
    <s v="C"/>
    <n v="20"/>
    <n v="0"/>
    <n v="0"/>
  </r>
  <r>
    <s v="OR"/>
    <s v="LLORV05000"/>
    <s v="BAKER FIELD OFFICE"/>
    <s v="OR05340"/>
    <s v="LITTLEFIELD"/>
    <s v="Y"/>
    <m/>
    <x v="628"/>
    <m/>
    <m/>
    <x v="0"/>
    <n v="3606026"/>
    <s v="C"/>
    <n v="4"/>
    <n v="0"/>
    <n v="0"/>
  </r>
  <r>
    <s v="OR"/>
    <s v="LLORV05000"/>
    <s v="BAKER FIELD OFFICE"/>
    <s v="OR05342"/>
    <s v="LOG CREEK"/>
    <s v="Y"/>
    <m/>
    <x v="554"/>
    <m/>
    <m/>
    <x v="0"/>
    <n v="3600673"/>
    <s v="C"/>
    <n v="16"/>
    <n v="0"/>
    <n v="0"/>
  </r>
  <r>
    <s v="OR"/>
    <s v="LLORV05000"/>
    <s v="BAKER FIELD OFFICE"/>
    <s v="OR06501"/>
    <s v="POTTERS CREEK"/>
    <s v="Y"/>
    <m/>
    <x v="274"/>
    <m/>
    <m/>
    <x v="0"/>
    <m/>
    <m/>
    <m/>
    <m/>
    <m/>
  </r>
  <r>
    <s v="OR"/>
    <s v="LLORV05000"/>
    <s v="BAKER FIELD OFFICE"/>
    <s v="OR06502"/>
    <s v="IMNAHA RIVER"/>
    <s v="Y"/>
    <m/>
    <x v="11"/>
    <m/>
    <m/>
    <x v="0"/>
    <n v="3606502"/>
    <s v="C"/>
    <n v="2"/>
    <n v="0"/>
    <n v="0"/>
  </r>
  <r>
    <s v="OR"/>
    <s v="LLORV05000"/>
    <s v="BAKER FIELD OFFICE"/>
    <s v="OR06503"/>
    <s v="GRANDE RONDE RM39"/>
    <s v="Y"/>
    <m/>
    <x v="565"/>
    <m/>
    <m/>
    <x v="2"/>
    <n v="3606503"/>
    <s v="C"/>
    <n v="3"/>
    <n v="12"/>
    <m/>
  </r>
  <r>
    <s v="OR"/>
    <s v="LLORV05000"/>
    <s v="BAKER FIELD OFFICE"/>
    <s v="OR06504"/>
    <s v="JOSEPH CREEK"/>
    <s v="Y"/>
    <m/>
    <x v="285"/>
    <m/>
    <m/>
    <x v="0"/>
    <n v="3606504"/>
    <s v="C"/>
    <n v="28"/>
    <n v="0"/>
    <n v="0"/>
  </r>
  <r>
    <s v="OR"/>
    <s v="LLORV05000"/>
    <s v="BAKER FIELD OFFICE"/>
    <s v="OR06505"/>
    <s v="SICKFOOT CREEK"/>
    <s v="Y"/>
    <m/>
    <x v="14"/>
    <m/>
    <m/>
    <x v="2"/>
    <n v="3606505"/>
    <s v="C"/>
    <n v="3"/>
    <n v="0"/>
    <n v="0"/>
  </r>
  <r>
    <s v="OR"/>
    <s v="LLORV05000"/>
    <s v="BAKER FIELD OFFICE"/>
    <s v="OR06506"/>
    <s v="GRANDE RONDE RM27"/>
    <s v="Y"/>
    <m/>
    <x v="537"/>
    <m/>
    <m/>
    <x v="0"/>
    <n v="3606506"/>
    <s v="C"/>
    <n v="18"/>
    <n v="0"/>
    <n v="0"/>
  </r>
  <r>
    <s v="OR"/>
    <s v="LLORV05000"/>
    <s v="BAKER FIELD OFFICE"/>
    <s v="OR06508"/>
    <s v="BATTLE MOUNTAIN"/>
    <s v="Y"/>
    <m/>
    <x v="11"/>
    <m/>
    <m/>
    <x v="0"/>
    <n v="3606508"/>
    <s v="C"/>
    <n v="5"/>
    <n v="0"/>
    <n v="0"/>
  </r>
  <r>
    <s v="OR"/>
    <s v="LLORV05000"/>
    <s v="BAKER FIELD OFFICE"/>
    <s v="OR06509"/>
    <s v="GRANDE RONDE RM50"/>
    <s v="Y"/>
    <m/>
    <x v="1070"/>
    <m/>
    <m/>
    <x v="0"/>
    <n v="3606509"/>
    <s v="C"/>
    <n v="35"/>
    <n v="0"/>
    <m/>
  </r>
  <r>
    <s v="OR"/>
    <s v="LLORV05000"/>
    <s v="BAKER FIELD OFFICE"/>
    <s v="OR06514"/>
    <s v="GRANDE RONDE RM23"/>
    <s v="Y"/>
    <m/>
    <x v="1018"/>
    <m/>
    <m/>
    <x v="1"/>
    <n v="3606514"/>
    <s v="C"/>
    <n v="9"/>
    <n v="2"/>
    <n v="0"/>
  </r>
  <r>
    <s v="OR"/>
    <s v="LLORV05000"/>
    <s v="BAKER FIELD OFFICE"/>
    <s v="OR06515"/>
    <s v="WENAHA EAST"/>
    <s v="Y"/>
    <m/>
    <x v="586"/>
    <m/>
    <m/>
    <x v="0"/>
    <n v="3606515"/>
    <s v="C"/>
    <n v="5"/>
    <n v="0"/>
    <n v="0"/>
  </r>
  <r>
    <s v="OR"/>
    <s v="LLORV05000"/>
    <s v="BAKER FIELD OFFICE"/>
    <s v="OR06516"/>
    <s v="GRANDE RONDE RM28"/>
    <s v="Y"/>
    <m/>
    <x v="1071"/>
    <m/>
    <m/>
    <x v="1"/>
    <n v="3606516"/>
    <s v="C"/>
    <n v="39"/>
    <n v="0"/>
    <m/>
  </r>
  <r>
    <s v="OR"/>
    <s v="LLORV05000"/>
    <s v="BAKER FIELD OFFICE"/>
    <s v="OR06517"/>
    <s v="GRANDE RONDE RM30"/>
    <s v="Y"/>
    <m/>
    <x v="40"/>
    <m/>
    <m/>
    <x v="1"/>
    <n v="3606517"/>
    <s v="C"/>
    <n v="10"/>
    <n v="20"/>
    <m/>
  </r>
  <r>
    <s v="OR"/>
    <s v="LLORV05000"/>
    <s v="BAKER FIELD OFFICE"/>
    <s v="OR06518"/>
    <s v="GRANDE RONDE RM58"/>
    <s v="Y"/>
    <m/>
    <x v="1072"/>
    <m/>
    <m/>
    <x v="2"/>
    <n v="3606518"/>
    <s v="C"/>
    <n v="72"/>
    <n v="0"/>
    <n v="0"/>
  </r>
  <r>
    <s v="OR"/>
    <s v="LLORV05000"/>
    <s v="BAKER FIELD OFFICE"/>
    <s v="OR06521"/>
    <s v="COLD SPRINGS"/>
    <s v="Y"/>
    <m/>
    <x v="11"/>
    <m/>
    <m/>
    <x v="0"/>
    <m/>
    <m/>
    <m/>
    <m/>
    <m/>
  </r>
  <r>
    <s v="OR"/>
    <s v="LLORV05000"/>
    <s v="BAKER FIELD OFFICE"/>
    <s v="OR06522"/>
    <s v="GURDANE"/>
    <s v="Y"/>
    <m/>
    <x v="786"/>
    <m/>
    <m/>
    <x v="0"/>
    <n v="3606522"/>
    <s v="C"/>
    <n v="2"/>
    <m/>
    <m/>
  </r>
  <r>
    <s v="OR"/>
    <s v="LLORV05000"/>
    <s v="BAKER FIELD OFFICE"/>
    <s v="OR06523"/>
    <s v="TELOCASET ROAD"/>
    <s v="Y"/>
    <m/>
    <x v="44"/>
    <m/>
    <m/>
    <x v="0"/>
    <n v="3606523"/>
    <s v="C"/>
    <n v="6"/>
    <n v="0"/>
    <n v="0"/>
  </r>
  <r>
    <s v="OR"/>
    <s v="LLORV05000"/>
    <s v="BAKER FIELD OFFICE"/>
    <s v="OR06524"/>
    <s v="GRANDE RONDE RM183"/>
    <s v="Y"/>
    <m/>
    <x v="118"/>
    <m/>
    <m/>
    <x v="2"/>
    <n v="3606524"/>
    <s v="C"/>
    <n v="24"/>
    <n v="0"/>
    <n v="0"/>
  </r>
  <r>
    <s v="OR"/>
    <s v="LLORV05000"/>
    <s v="BAKER FIELD OFFICE"/>
    <s v="OR06528"/>
    <s v="STARKEY"/>
    <s v="Y"/>
    <m/>
    <x v="11"/>
    <m/>
    <m/>
    <x v="0"/>
    <n v="3606528"/>
    <s v="C"/>
    <n v="8"/>
    <n v="0"/>
    <n v="0"/>
  </r>
  <r>
    <s v="OR"/>
    <s v="LLORV05000"/>
    <s v="BAKER FIELD OFFICE"/>
    <s v="OR06529"/>
    <s v="VACANT"/>
    <s v="Y"/>
    <m/>
    <x v="107"/>
    <m/>
    <m/>
    <x v="0"/>
    <m/>
    <m/>
    <m/>
    <m/>
    <m/>
  </r>
  <r>
    <s v="OR"/>
    <s v="LLORV05000"/>
    <s v="BAKER FIELD OFFICE"/>
    <s v="OR06530"/>
    <s v="JOHNSON CREEK"/>
    <s v="Y"/>
    <m/>
    <x v="613"/>
    <m/>
    <m/>
    <x v="0"/>
    <n v="3600181"/>
    <s v="C"/>
    <n v="10"/>
    <n v="0"/>
    <n v="0"/>
  </r>
  <r>
    <s v="OR"/>
    <s v="LLORV05000"/>
    <s v="BAKER FIELD OFFICE"/>
    <s v="OR06531"/>
    <s v="BUTTER &amp; SNIPE CR"/>
    <s v="Y"/>
    <m/>
    <x v="982"/>
    <m/>
    <m/>
    <x v="0"/>
    <n v="3606531"/>
    <s v="C"/>
    <n v="24"/>
    <m/>
    <m/>
  </r>
  <r>
    <s v="OR"/>
    <s v="LLORV05000"/>
    <s v="BAKER FIELD OFFICE"/>
    <s v="OR06534"/>
    <s v="FIVE POINTS (USFS)"/>
    <s v="Y"/>
    <m/>
    <x v="291"/>
    <m/>
    <m/>
    <x v="0"/>
    <n v="3602654"/>
    <s v="C"/>
    <n v="18"/>
    <n v="0"/>
    <n v="0"/>
  </r>
  <r>
    <s v="OR"/>
    <s v="LLORV05000"/>
    <s v="BAKER FIELD OFFICE"/>
    <s v="OR06535"/>
    <s v="SPRING CREEK (USFS)"/>
    <s v="Y"/>
    <m/>
    <x v="274"/>
    <m/>
    <m/>
    <x v="0"/>
    <m/>
    <m/>
    <m/>
    <m/>
    <m/>
  </r>
  <r>
    <s v="OR"/>
    <s v="LLORV05000"/>
    <s v="BAKER FIELD OFFICE"/>
    <s v="OR06536"/>
    <s v="GRANDE RONDE RM34"/>
    <s v="Y"/>
    <m/>
    <x v="560"/>
    <m/>
    <m/>
    <x v="1"/>
    <n v="3606536"/>
    <s v="C"/>
    <n v="9"/>
    <n v="0"/>
    <m/>
  </r>
  <r>
    <s v="OR"/>
    <s v="LLORV05000"/>
    <s v="BAKER FIELD OFFICE"/>
    <s v="OR06537"/>
    <s v="CATHERINE CREEK (USFS)"/>
    <s v="Y"/>
    <m/>
    <x v="14"/>
    <m/>
    <m/>
    <x v="0"/>
    <n v="3606537"/>
    <s v="C"/>
    <n v="7"/>
    <n v="0"/>
    <n v="0"/>
  </r>
  <r>
    <s v="OR"/>
    <s v="LLORV05000"/>
    <s v="BAKER FIELD OFFICE"/>
    <s v="OR06538"/>
    <s v="ROCK CREEK ROAD"/>
    <s v="Y"/>
    <m/>
    <x v="107"/>
    <m/>
    <m/>
    <x v="0"/>
    <n v="3606538"/>
    <s v="C"/>
    <n v="22"/>
    <n v="0"/>
    <m/>
  </r>
  <r>
    <s v="OR"/>
    <s v="LLORV05000"/>
    <s v="BAKER FIELD OFFICE"/>
    <s v="OR06540"/>
    <s v="HIGH VALLEY"/>
    <s v="Y"/>
    <m/>
    <x v="44"/>
    <m/>
    <m/>
    <x v="0"/>
    <n v="3606540"/>
    <s v="C"/>
    <n v="12"/>
    <m/>
    <m/>
  </r>
  <r>
    <s v="OR"/>
    <s v="LLORV05000"/>
    <s v="BAKER FIELD OFFICE"/>
    <s v="OR06542"/>
    <s v="GRANDE RONDE RM53"/>
    <s v="Y"/>
    <m/>
    <x v="174"/>
    <m/>
    <m/>
    <x v="2"/>
    <n v="3606542"/>
    <s v="C"/>
    <n v="43"/>
    <m/>
    <m/>
  </r>
  <r>
    <s v="OR"/>
    <s v="LLORV05000"/>
    <s v="BAKER FIELD OFFICE"/>
    <s v="OR06543"/>
    <s v="GRANDE RONDE RM61"/>
    <s v="Y"/>
    <m/>
    <x v="963"/>
    <m/>
    <m/>
    <x v="0"/>
    <n v="3606543"/>
    <s v="C"/>
    <n v="72"/>
    <m/>
    <m/>
  </r>
  <r>
    <s v="OR"/>
    <s v="LLORV05000"/>
    <s v="BAKER FIELD OFFICE"/>
    <s v="OR06544"/>
    <s v="GRANDE RONDE RM5-25"/>
    <s v="Y"/>
    <m/>
    <x v="1073"/>
    <m/>
    <m/>
    <x v="1"/>
    <n v="3606544"/>
    <s v="C"/>
    <n v="318"/>
    <n v="1"/>
    <m/>
  </r>
  <r>
    <s v="OR"/>
    <s v="LLORV05000"/>
    <s v="BAKER FIELD OFFICE"/>
    <s v="OR06546"/>
    <s v="SHAW MOUNTAIN"/>
    <s v="Y"/>
    <m/>
    <x v="282"/>
    <m/>
    <m/>
    <x v="0"/>
    <n v="3606546"/>
    <s v="C"/>
    <n v="16"/>
    <n v="0"/>
    <n v="0"/>
  </r>
  <r>
    <s v="OR"/>
    <s v="LLORV05000"/>
    <s v="BAKER FIELD OFFICE"/>
    <s v="OR06547"/>
    <s v="FRAZIER MOUNTAIN (USFS)"/>
    <s v="Y"/>
    <m/>
    <x v="107"/>
    <m/>
    <m/>
    <x v="0"/>
    <m/>
    <m/>
    <m/>
    <m/>
    <m/>
  </r>
  <r>
    <s v="OR"/>
    <s v="LLORV05000"/>
    <s v="BAKER FIELD OFFICE"/>
    <s v="OR06548"/>
    <s v="COURTNEY CREEK"/>
    <s v="Y"/>
    <m/>
    <x v="44"/>
    <m/>
    <m/>
    <x v="0"/>
    <n v="3606548"/>
    <s v="C"/>
    <n v="19"/>
    <m/>
    <m/>
  </r>
  <r>
    <s v="OR"/>
    <s v="LLORV05000"/>
    <s v="BAKER FIELD OFFICE"/>
    <s v="OR06550"/>
    <s v="FISK RESERVOIR"/>
    <s v="Y"/>
    <m/>
    <x v="44"/>
    <m/>
    <m/>
    <x v="0"/>
    <n v="3606550"/>
    <s v="C"/>
    <n v="7"/>
    <n v="0"/>
    <n v="0"/>
  </r>
  <r>
    <s v="OR"/>
    <s v="LLORV05000"/>
    <s v="BAKER FIELD OFFICE"/>
    <s v="OR06551"/>
    <s v="WALLUPA CREEK EAST"/>
    <s v="Y"/>
    <m/>
    <x v="257"/>
    <m/>
    <m/>
    <x v="2"/>
    <m/>
    <m/>
    <m/>
    <m/>
    <m/>
  </r>
  <r>
    <s v="OR"/>
    <s v="LLORV05000"/>
    <s v="BAKER FIELD OFFICE"/>
    <s v="OR06554"/>
    <s v="FISHER GULCH"/>
    <s v="Y"/>
    <m/>
    <x v="1074"/>
    <m/>
    <m/>
    <x v="2"/>
    <n v="3606554"/>
    <s v="C"/>
    <n v="45"/>
    <n v="0"/>
    <m/>
  </r>
  <r>
    <s v="OR"/>
    <s v="LLORV05000"/>
    <s v="BAKER FIELD OFFICE"/>
    <s v="OR06556"/>
    <s v="DOWNEY LAKE"/>
    <s v="Y"/>
    <m/>
    <x v="107"/>
    <m/>
    <m/>
    <x v="0"/>
    <n v="3606556"/>
    <s v="C"/>
    <n v="42"/>
    <n v="0"/>
    <n v="0"/>
  </r>
  <r>
    <s v="OR"/>
    <s v="LLORV05000"/>
    <s v="BAKER FIELD OFFICE"/>
    <s v="OR06557"/>
    <s v="WALLUPA CREEK WEST"/>
    <s v="Y"/>
    <m/>
    <x v="305"/>
    <m/>
    <m/>
    <x v="2"/>
    <n v="3606557"/>
    <s v="C"/>
    <n v="19"/>
    <n v="0"/>
    <m/>
  </r>
  <r>
    <s v="OR"/>
    <s v="LLORV05000"/>
    <s v="BAKER FIELD OFFICE"/>
    <s v="OR06558"/>
    <s v="LIGHT RIDGE"/>
    <s v="Y"/>
    <m/>
    <x v="1075"/>
    <m/>
    <m/>
    <x v="0"/>
    <n v="3606558"/>
    <s v="C"/>
    <n v="67"/>
    <m/>
    <m/>
  </r>
  <r>
    <s v="OR"/>
    <s v="LLORV05000"/>
    <s v="BAKER FIELD OFFICE"/>
    <s v="OR06559"/>
    <s v="JOSEPH CANYON"/>
    <s v="Y"/>
    <m/>
    <x v="497"/>
    <m/>
    <m/>
    <x v="1"/>
    <n v="3606559"/>
    <s v="C"/>
    <n v="30"/>
    <n v="0"/>
    <m/>
  </r>
  <r>
    <s v="OR"/>
    <s v="LLORV05000"/>
    <s v="BAKER FIELD OFFICE"/>
    <s v="OR06561"/>
    <s v="BOX CANYON"/>
    <s v="Y"/>
    <m/>
    <x v="1076"/>
    <m/>
    <m/>
    <x v="0"/>
    <n v="3606561"/>
    <s v="C"/>
    <n v="27"/>
    <n v="0"/>
    <n v="0"/>
  </r>
  <r>
    <s v="OR"/>
    <s v="LLORV05000"/>
    <s v="BAKER FIELD OFFICE"/>
    <s v="OR06563"/>
    <s v="CLARK MOUNTAIN (USFS)"/>
    <s v="Y"/>
    <m/>
    <x v="11"/>
    <m/>
    <m/>
    <x v="0"/>
    <m/>
    <m/>
    <m/>
    <m/>
    <m/>
  </r>
  <r>
    <s v="OR"/>
    <s v="LLORV05000"/>
    <s v="BAKER FIELD OFFICE"/>
    <s v="OR06564"/>
    <s v="PRECIOUS LANDS"/>
    <s v="Y"/>
    <m/>
    <x v="1077"/>
    <m/>
    <m/>
    <x v="0"/>
    <n v="3606564"/>
    <s v="C"/>
    <n v="389"/>
    <n v="0"/>
    <m/>
  </r>
  <r>
    <s v="OR"/>
    <s v="LLORV05000"/>
    <s v="BAKER FIELD OFFICE"/>
    <s v="OR06565"/>
    <s v="POLE CREEK )USFS)"/>
    <s v="Y"/>
    <m/>
    <x v="44"/>
    <m/>
    <m/>
    <x v="0"/>
    <m/>
    <m/>
    <m/>
    <m/>
    <m/>
  </r>
  <r>
    <s v="OR"/>
    <s v="LLORV05000"/>
    <s v="BAKER FIELD OFFICE"/>
    <s v="OR06566"/>
    <s v="NORTH BIG CREEK (USFS)"/>
    <s v="Y"/>
    <m/>
    <x v="44"/>
    <m/>
    <m/>
    <x v="0"/>
    <m/>
    <m/>
    <m/>
    <m/>
    <m/>
  </r>
  <r>
    <s v="OR"/>
    <s v="LLORV05000"/>
    <s v="BAKER FIELD OFFICE"/>
    <s v="OR06568"/>
    <s v="CARNEY BUTTE"/>
    <s v="Y"/>
    <m/>
    <x v="14"/>
    <m/>
    <m/>
    <x v="0"/>
    <n v="3606568"/>
    <s v="C"/>
    <n v="16"/>
    <n v="0"/>
    <n v="0"/>
  </r>
  <r>
    <s v="OR"/>
    <s v="LLORV05000"/>
    <s v="BAKER FIELD OFFICE"/>
    <s v="OR06569"/>
    <s v="CABLE CREEK"/>
    <s v="Y"/>
    <m/>
    <x v="1078"/>
    <m/>
    <m/>
    <x v="1"/>
    <n v="3606569"/>
    <s v="C"/>
    <n v="283"/>
    <n v="0"/>
    <n v="0"/>
  </r>
  <r>
    <s v="OR"/>
    <s v="LLORV05000"/>
    <s v="BAKER FIELD OFFICE"/>
    <s v="OR06570"/>
    <s v="VACANT"/>
    <s v="Y"/>
    <m/>
    <x v="1079"/>
    <m/>
    <m/>
    <x v="0"/>
    <m/>
    <m/>
    <m/>
    <m/>
    <m/>
  </r>
  <r>
    <s v="OR"/>
    <s v="LLORV05000"/>
    <s v="BAKER FIELD OFFICE"/>
    <s v="OR06571"/>
    <s v="VACANT"/>
    <s v="Y"/>
    <m/>
    <x v="615"/>
    <m/>
    <m/>
    <x v="0"/>
    <m/>
    <m/>
    <m/>
    <m/>
    <m/>
  </r>
  <r>
    <s v="OR"/>
    <s v="LLORV05000"/>
    <s v="BAKER FIELD OFFICE"/>
    <s v="OR06572"/>
    <s v="GRANDE RONDE RM35"/>
    <s v="Y"/>
    <m/>
    <x v="1080"/>
    <m/>
    <m/>
    <x v="0"/>
    <n v="3606572"/>
    <s v="C"/>
    <n v="26"/>
    <m/>
    <m/>
  </r>
  <r>
    <s v="OR"/>
    <s v="LLORV05000"/>
    <s v="BAKER FIELD OFFICE"/>
    <s v="OR06574"/>
    <s v="COURTNEY BUTTE"/>
    <s v="Y"/>
    <m/>
    <x v="607"/>
    <m/>
    <m/>
    <x v="1"/>
    <n v="3606574"/>
    <s v="C"/>
    <n v="83"/>
    <n v="0"/>
    <n v="0"/>
  </r>
  <r>
    <s v="OR"/>
    <s v="LLORV05000"/>
    <s v="BAKER FIELD OFFICE"/>
    <s v="OR06575"/>
    <s v="LITTLE CATHERINE CR."/>
    <s v="Y"/>
    <m/>
    <x v="607"/>
    <m/>
    <m/>
    <x v="1"/>
    <n v="3606575"/>
    <s v="C"/>
    <n v="28"/>
    <n v="0"/>
    <n v="0"/>
  </r>
  <r>
    <s v="OR"/>
    <s v="LLORV05000"/>
    <s v="BAKER FIELD OFFICE"/>
    <s v="OR06576"/>
    <s v="ROCK'N J (FORMERLY TEJAN RANCH)"/>
    <s v="Y"/>
    <m/>
    <x v="1081"/>
    <m/>
    <m/>
    <x v="1"/>
    <n v="3606544"/>
    <s v="C"/>
    <n v="27"/>
    <n v="0"/>
    <m/>
  </r>
  <r>
    <s v="OR"/>
    <s v="LLORV05000"/>
    <s v="BAKER FIELD OFFICE"/>
    <s v="OR06578"/>
    <s v="GRANDE RONDE RM59"/>
    <s v="Y"/>
    <m/>
    <x v="577"/>
    <m/>
    <m/>
    <x v="1"/>
    <n v="3606578"/>
    <s v="C"/>
    <n v="42"/>
    <n v="0"/>
    <n v="0"/>
  </r>
  <r>
    <s v="OR"/>
    <s v="LLORV05000"/>
    <s v="BAKER FIELD OFFICE"/>
    <s v="OR06579"/>
    <s v="WARD BUTTE"/>
    <s v="Y"/>
    <m/>
    <x v="305"/>
    <m/>
    <m/>
    <x v="0"/>
    <n v="3606579"/>
    <s v="C"/>
    <n v="12"/>
    <n v="0"/>
    <n v="0"/>
  </r>
  <r>
    <s v="OR"/>
    <s v="LLORV05000"/>
    <s v="BAKER FIELD OFFICE"/>
    <s v="OR06582"/>
    <s v="WENAHA WEST"/>
    <s v="Y"/>
    <m/>
    <x v="14"/>
    <m/>
    <m/>
    <x v="0"/>
    <n v="3606582"/>
    <s v="C"/>
    <n v="9"/>
    <m/>
    <m/>
  </r>
  <r>
    <s v="OR"/>
    <s v="LLORV05000"/>
    <s v="BAKER FIELD OFFICE"/>
    <s v="OR06583"/>
    <s v="GRANDE RONDE RM42"/>
    <s v="Y"/>
    <m/>
    <x v="44"/>
    <m/>
    <m/>
    <x v="1"/>
    <n v="3606583"/>
    <s v="C"/>
    <n v="9"/>
    <n v="0"/>
    <n v="0"/>
  </r>
  <r>
    <s v="OR"/>
    <s v="LLORV05000"/>
    <s v="BAKER FIELD OFFICE"/>
    <s v="OR06585"/>
    <s v="VACANT"/>
    <s v="Y"/>
    <m/>
    <x v="305"/>
    <m/>
    <m/>
    <x v="0"/>
    <m/>
    <m/>
    <m/>
    <m/>
    <m/>
  </r>
  <r>
    <s v="OR"/>
    <s v="LLORV05000"/>
    <s v="BAKER FIELD OFFICE"/>
    <s v="OR06587"/>
    <s v="RATTLESNAKE HILL"/>
    <s v="Y"/>
    <m/>
    <x v="1082"/>
    <m/>
    <m/>
    <x v="0"/>
    <n v="3606587"/>
    <s v="C"/>
    <n v="20"/>
    <n v="0"/>
    <n v="0"/>
  </r>
  <r>
    <s v="OR"/>
    <s v="LLORV05000"/>
    <s v="BAKER FIELD OFFICE"/>
    <s v="OR06588"/>
    <s v="UKIAH DALE WAYSIDE"/>
    <s v="Y"/>
    <m/>
    <x v="14"/>
    <m/>
    <m/>
    <x v="0"/>
    <n v="3606588"/>
    <s v="C"/>
    <n v="13"/>
    <n v="0"/>
    <n v="0"/>
  </r>
  <r>
    <s v="OR"/>
    <s v="LLORV05000"/>
    <s v="BAKER FIELD OFFICE"/>
    <s v="OR06589"/>
    <s v="SEVEN DIAMOND"/>
    <s v="Y"/>
    <m/>
    <x v="291"/>
    <m/>
    <m/>
    <x v="0"/>
    <n v="3606589"/>
    <s v="C"/>
    <n v="40"/>
    <n v="0"/>
    <n v="0"/>
  </r>
  <r>
    <s v="OR"/>
    <s v="LLORV05000"/>
    <s v="BAKER FIELD OFFICE"/>
    <s v="OR06593"/>
    <s v="GRANDE RONDE RM41L"/>
    <s v="Y"/>
    <m/>
    <x v="1024"/>
    <m/>
    <m/>
    <x v="0"/>
    <n v="3606593"/>
    <s v="C"/>
    <n v="7"/>
    <n v="0"/>
    <n v="0"/>
  </r>
  <r>
    <s v="OR"/>
    <s v="LLORV05000"/>
    <s v="BAKER FIELD OFFICE"/>
    <s v="OR06594"/>
    <s v="GRANDE RONDE RM41R"/>
    <s v="Y"/>
    <m/>
    <x v="746"/>
    <m/>
    <m/>
    <x v="1"/>
    <n v="3606594"/>
    <s v="C"/>
    <n v="9"/>
    <n v="0"/>
    <n v="0"/>
  </r>
  <r>
    <s v="OR"/>
    <s v="LLORV05000"/>
    <s v="BAKER FIELD OFFICE"/>
    <s v="OR06597"/>
    <s v="MEDICAL SPRINGS"/>
    <s v="Y"/>
    <m/>
    <x v="14"/>
    <m/>
    <m/>
    <x v="0"/>
    <n v="3606597"/>
    <s v="C"/>
    <n v="8"/>
    <n v="0"/>
    <n v="0"/>
  </r>
  <r>
    <s v="OR"/>
    <s v="LLORV05000"/>
    <s v="BAKER FIELD OFFICE"/>
    <s v="OR06598"/>
    <s v="TAMARACK MOUNTAIN"/>
    <s v="Y"/>
    <m/>
    <x v="407"/>
    <m/>
    <m/>
    <x v="1"/>
    <n v="3606598"/>
    <s v="C"/>
    <n v="34"/>
    <n v="0"/>
    <n v="0"/>
  </r>
  <r>
    <s v="OR"/>
    <s v="LLORV05000"/>
    <s v="BAKER FIELD OFFICE"/>
    <s v="OR06599"/>
    <s v="CHARLESTOWN"/>
    <s v="Y"/>
    <m/>
    <x v="14"/>
    <m/>
    <m/>
    <x v="0"/>
    <n v="3606599"/>
    <s v="C"/>
    <n v="5"/>
    <n v="0"/>
    <n v="0"/>
  </r>
  <r>
    <s v="OR"/>
    <s v="LLORV05000"/>
    <s v="BAKER FIELD OFFICE"/>
    <s v="OR06600"/>
    <s v="ALBEE"/>
    <s v="Y"/>
    <m/>
    <x v="11"/>
    <m/>
    <m/>
    <x v="0"/>
    <n v="3600471"/>
    <s v="C"/>
    <n v="5"/>
    <n v="0"/>
    <n v="0"/>
  </r>
  <r>
    <s v="OR"/>
    <s v="LLORV05000"/>
    <s v="BAKER FIELD OFFICE"/>
    <s v="OR06602"/>
    <s v="GRANDE RONDE RM20"/>
    <s v="Y"/>
    <m/>
    <x v="1083"/>
    <m/>
    <m/>
    <x v="0"/>
    <n v="3606602"/>
    <s v="C"/>
    <n v="16"/>
    <m/>
    <m/>
  </r>
  <r>
    <s v="OR"/>
    <s v="LLORV05000"/>
    <s v="BAKER FIELD OFFICE"/>
    <s v="OR06607"/>
    <s v="JUNIPER CANYON"/>
    <s v="Y"/>
    <m/>
    <x v="424"/>
    <m/>
    <m/>
    <x v="0"/>
    <n v="3606607"/>
    <s v="C"/>
    <n v="287"/>
    <n v="0"/>
    <n v="0"/>
  </r>
  <r>
    <s v="OR"/>
    <s v="LLORV05000"/>
    <s v="BAKER FIELD OFFICE"/>
    <s v="OR06608"/>
    <s v="VANSYCLE CANYON"/>
    <s v="Y"/>
    <m/>
    <x v="11"/>
    <m/>
    <m/>
    <x v="0"/>
    <n v="3606608"/>
    <s v="C"/>
    <n v="8"/>
    <n v="0"/>
    <n v="0"/>
  </r>
  <r>
    <s v="OR"/>
    <s v="LLORV05000"/>
    <s v="BAKER FIELD OFFICE"/>
    <s v="OR06611"/>
    <s v="ELKANAH"/>
    <s v="Y"/>
    <m/>
    <x v="11"/>
    <m/>
    <m/>
    <x v="0"/>
    <n v="3606611"/>
    <s v="C"/>
    <n v="6"/>
    <n v="0"/>
    <n v="0"/>
  </r>
  <r>
    <s v="OR"/>
    <s v="LLORV05000"/>
    <s v="BAKER FIELD OFFICE"/>
    <s v="OR06613"/>
    <s v="TUCKER FLAT"/>
    <s v="Y"/>
    <m/>
    <x v="11"/>
    <m/>
    <m/>
    <x v="0"/>
    <n v="3606613"/>
    <s v="C"/>
    <n v="3"/>
    <n v="0"/>
    <n v="0"/>
  </r>
  <r>
    <s v="OR"/>
    <s v="LLORV05000"/>
    <s v="BAKER FIELD OFFICE"/>
    <s v="OR06614"/>
    <s v="WALLOWA RIVER RM6"/>
    <s v="Y"/>
    <m/>
    <x v="1084"/>
    <m/>
    <m/>
    <x v="2"/>
    <n v="3606614"/>
    <s v="C"/>
    <n v="21"/>
    <m/>
    <m/>
  </r>
  <r>
    <s v="OR"/>
    <s v="LLORV05000"/>
    <s v="BAKER FIELD OFFICE"/>
    <s v="OR06616"/>
    <s v="HORSE CREEK"/>
    <s v="Y"/>
    <m/>
    <x v="1085"/>
    <m/>
    <m/>
    <x v="0"/>
    <n v="3606616"/>
    <s v="C"/>
    <n v="100"/>
    <m/>
    <m/>
  </r>
  <r>
    <s v="OR"/>
    <s v="LLORV05000"/>
    <s v="BAKER FIELD OFFICE"/>
    <s v="OR06617"/>
    <s v="FLORA"/>
    <s v="Y"/>
    <m/>
    <x v="498"/>
    <m/>
    <m/>
    <x v="1"/>
    <n v="3606617"/>
    <s v="C"/>
    <n v="118"/>
    <n v="0"/>
    <n v="0"/>
  </r>
  <r>
    <s v="OR"/>
    <s v="LLORV05000"/>
    <s v="BAKER FIELD OFFICE"/>
    <s v="OR06618"/>
    <s v="LADD CANYON"/>
    <s v="Y"/>
    <m/>
    <x v="14"/>
    <m/>
    <m/>
    <x v="0"/>
    <n v="3606618"/>
    <s v="C"/>
    <n v="12"/>
    <n v="0"/>
    <n v="0"/>
  </r>
  <r>
    <s v="OR"/>
    <s v="LLORV05000"/>
    <s v="BAKER FIELD OFFICE"/>
    <s v="OR06619"/>
    <s v="BARLOW BUTTE"/>
    <s v="Y"/>
    <m/>
    <x v="11"/>
    <m/>
    <m/>
    <x v="0"/>
    <n v="3606619"/>
    <s v="C"/>
    <n v="6"/>
    <n v="0"/>
    <n v="0"/>
  </r>
  <r>
    <s v="OR"/>
    <s v="LLORV05000"/>
    <s v="BAKER FIELD OFFICE"/>
    <s v="OR06620"/>
    <s v="ORION"/>
    <s v="Y"/>
    <m/>
    <x v="11"/>
    <m/>
    <m/>
    <x v="0"/>
    <n v="3606620"/>
    <s v="C"/>
    <n v="6"/>
    <m/>
    <m/>
  </r>
  <r>
    <s v="OR"/>
    <s v="LLORV05000"/>
    <s v="BAKER FIELD OFFICE"/>
    <s v="OR06629"/>
    <s v="PONDOSA"/>
    <s v="Y"/>
    <m/>
    <x v="1086"/>
    <m/>
    <m/>
    <x v="0"/>
    <n v="3606629"/>
    <s v="C"/>
    <n v="22"/>
    <n v="0"/>
    <n v="0"/>
  </r>
  <r>
    <s v="OR"/>
    <s v="LLORV05000"/>
    <s v="BAKER FIELD OFFICE"/>
    <s v="OR06631"/>
    <s v="UPPER COURTNEY CREEK"/>
    <s v="Y"/>
    <m/>
    <x v="107"/>
    <m/>
    <m/>
    <x v="1"/>
    <n v="3606631"/>
    <s v="C"/>
    <n v="27"/>
    <m/>
    <m/>
  </r>
  <r>
    <s v="OR"/>
    <s v="LLORV05000"/>
    <s v="BAKER FIELD OFFICE"/>
    <s v="OR10155"/>
    <s v="AMELIA BUTTE"/>
    <s v="Y"/>
    <m/>
    <x v="118"/>
    <m/>
    <m/>
    <x v="0"/>
    <n v="3606024"/>
    <s v="C"/>
    <n v="24"/>
    <n v="0"/>
    <n v="0"/>
  </r>
  <r>
    <s v="OR"/>
    <s v="LLORV05000"/>
    <s v="BAKER FIELD OFFICE"/>
    <s v="OR11001"/>
    <s v="SNAKE RIVER"/>
    <s v="Y"/>
    <m/>
    <x v="1087"/>
    <s v="AMP IMPLEMENTED"/>
    <d v="1984-06-19T00:00:00"/>
    <x v="1"/>
    <n v="3606111"/>
    <s v="C"/>
    <n v="661"/>
    <n v="956"/>
    <n v="0"/>
  </r>
  <r>
    <s v="OR"/>
    <s v="LLORV05000"/>
    <s v="BAKER FIELD OFFICE"/>
    <s v="OR11002"/>
    <s v="IRON MOUNTAIN"/>
    <s v="Y"/>
    <m/>
    <x v="1088"/>
    <m/>
    <m/>
    <x v="1"/>
    <n v="3600990"/>
    <s v="C"/>
    <n v="53"/>
    <n v="11"/>
    <n v="0"/>
  </r>
  <r>
    <s v="OR"/>
    <s v="LLORV05000"/>
    <s v="BAKER FIELD OFFICE"/>
    <s v="OR11061"/>
    <s v="WEATHERBY STATION"/>
    <s v="Y"/>
    <m/>
    <x v="543"/>
    <m/>
    <m/>
    <x v="0"/>
    <n v="3601560"/>
    <s v="C"/>
    <n v="17"/>
    <n v="0"/>
    <m/>
  </r>
  <r>
    <s v="OR"/>
    <s v="LLORV05000"/>
    <s v="BAKER FIELD OFFICE"/>
    <s v="OR11301"/>
    <s v="SOUTH BRIDGEPORT"/>
    <s v="Y"/>
    <m/>
    <x v="1089"/>
    <m/>
    <m/>
    <x v="1"/>
    <n v="3606028"/>
    <s v="C"/>
    <n v="928"/>
    <n v="1472"/>
    <n v="0"/>
  </r>
  <r>
    <s v="OR"/>
    <s v="LLORV05000"/>
    <s v="BAKER FIELD OFFICE"/>
    <s v="OR11302"/>
    <s v="NORTH BRIDGEPORT"/>
    <s v="Y"/>
    <m/>
    <x v="1090"/>
    <s v="AMP IMPLEMENTED"/>
    <d v="1974-05-01T00:00:00"/>
    <x v="1"/>
    <n v="3606115"/>
    <s v="C"/>
    <n v="626"/>
    <n v="320"/>
    <n v="0"/>
  </r>
  <r>
    <s v="OR"/>
    <s v="LLORV05000"/>
    <s v="BAKER FIELD OFFICE"/>
    <s v="OR15001"/>
    <s v="COYOTE POINT"/>
    <s v="Y"/>
    <m/>
    <x v="1091"/>
    <m/>
    <m/>
    <x v="0"/>
    <n v="3606240"/>
    <s v="C"/>
    <n v="45"/>
    <n v="0"/>
    <n v="0"/>
  </r>
  <r>
    <s v="OR"/>
    <s v="LLORV05000"/>
    <s v="BAKER FIELD OFFICE"/>
    <s v="OR15201"/>
    <s v="BRANNON GULCH"/>
    <s v="Y"/>
    <m/>
    <x v="1092"/>
    <m/>
    <m/>
    <x v="1"/>
    <n v="3606413"/>
    <s v="C"/>
    <n v="195"/>
    <n v="135"/>
    <n v="0"/>
  </r>
  <r>
    <s v="OR"/>
    <s v="LLORV05000"/>
    <s v="BAKER FIELD OFFICE"/>
    <s v="OR15202"/>
    <s v="BROWN ROCKS"/>
    <s v="Y"/>
    <m/>
    <x v="1093"/>
    <m/>
    <m/>
    <x v="0"/>
    <n v="3606405"/>
    <s v="C"/>
    <n v="153"/>
    <n v="0"/>
    <n v="0"/>
  </r>
  <r>
    <s v="OR"/>
    <s v="LLORV05000"/>
    <s v="BAKER FIELD OFFICE"/>
    <s v="OR15203"/>
    <s v="BIG CREEK"/>
    <s v="Y"/>
    <m/>
    <x v="227"/>
    <m/>
    <m/>
    <x v="0"/>
    <n v="3606415"/>
    <s v="C"/>
    <n v="8"/>
    <n v="0"/>
    <n v="0"/>
  </r>
  <r>
    <s v="OR"/>
    <s v="LLORV05000"/>
    <s v="BAKER FIELD OFFICE"/>
    <s v="OR15204"/>
    <s v="HAWRY FLAT"/>
    <s v="Y"/>
    <m/>
    <x v="1094"/>
    <m/>
    <m/>
    <x v="1"/>
    <n v="3606415"/>
    <s v="C"/>
    <n v="54"/>
    <n v="67"/>
    <n v="0"/>
  </r>
  <r>
    <s v="OR"/>
    <s v="LLORV05000"/>
    <s v="BAKER FIELD OFFICE"/>
    <s v="OR15205"/>
    <s v="NORTH HEREFORD"/>
    <s v="Y"/>
    <m/>
    <x v="515"/>
    <m/>
    <m/>
    <x v="0"/>
    <n v="3606133"/>
    <s v="C"/>
    <n v="35"/>
    <n v="15"/>
    <n v="0"/>
  </r>
  <r>
    <s v="OR"/>
    <s v="LLORV05000"/>
    <s v="BAKER FIELD OFFICE"/>
    <s v="OR15206"/>
    <s v="WHIPPLE GULCH"/>
    <s v="Y"/>
    <m/>
    <x v="1095"/>
    <m/>
    <m/>
    <x v="2"/>
    <n v="3606405"/>
    <s v="C"/>
    <n v="125"/>
    <n v="0"/>
    <n v="0"/>
  </r>
  <r>
    <s v="OR"/>
    <s v="LLORV05000"/>
    <s v="BAKER FIELD OFFICE"/>
    <s v="OR15207"/>
    <s v="HEREFORD VALLEY"/>
    <s v="Y"/>
    <m/>
    <x v="14"/>
    <m/>
    <m/>
    <x v="0"/>
    <n v="3606423"/>
    <s v="C"/>
    <n v="8"/>
    <n v="0"/>
    <n v="0"/>
  </r>
  <r>
    <s v="OR"/>
    <s v="LLORV05000"/>
    <s v="BAKER FIELD OFFICE"/>
    <s v="OR15208"/>
    <s v="CAMP DITCH"/>
    <s v="Y"/>
    <m/>
    <x v="560"/>
    <m/>
    <m/>
    <x v="0"/>
    <n v="3606421"/>
    <s v="C"/>
    <n v="8"/>
    <n v="0"/>
    <n v="0"/>
  </r>
  <r>
    <s v="OR"/>
    <s v="LLORV05000"/>
    <s v="BAKER FIELD OFFICE"/>
    <s v="OR15209"/>
    <s v="CAMP CREEK"/>
    <s v="Y"/>
    <m/>
    <x v="1096"/>
    <s v="AMP IMPLEMENTED"/>
    <d v="1974-07-01T00:00:00"/>
    <x v="2"/>
    <n v="3606421"/>
    <s v="C"/>
    <n v="181"/>
    <n v="51"/>
    <n v="0"/>
  </r>
  <r>
    <s v="OR"/>
    <s v="LLORV05000"/>
    <s v="BAKER FIELD OFFICE"/>
    <s v="OR15211"/>
    <s v="KING MOUNTAIN"/>
    <s v="Y"/>
    <m/>
    <x v="997"/>
    <m/>
    <m/>
    <x v="0"/>
    <n v="3606403"/>
    <s v="C"/>
    <n v="28"/>
    <n v="37"/>
    <n v="0"/>
  </r>
  <r>
    <s v="OR"/>
    <s v="LLORV05000"/>
    <s v="BAKER FIELD OFFICE"/>
    <s v="OR15212"/>
    <s v="ROCK CREEK"/>
    <s v="Y"/>
    <m/>
    <x v="969"/>
    <m/>
    <m/>
    <x v="0"/>
    <n v="3606133"/>
    <s v="C"/>
    <n v="10"/>
    <n v="0"/>
    <n v="0"/>
  </r>
  <r>
    <s v="OR"/>
    <s v="LLORV05000"/>
    <s v="BAKER FIELD OFFICE"/>
    <s v="OR15213"/>
    <s v="TIGER"/>
    <s v="Y"/>
    <m/>
    <x v="785"/>
    <m/>
    <m/>
    <x v="0"/>
    <n v="3606418"/>
    <s v="C"/>
    <n v="7"/>
    <n v="0"/>
    <n v="0"/>
  </r>
  <r>
    <s v="OR"/>
    <s v="LLORV05000"/>
    <s v="BAKER FIELD OFFICE"/>
    <s v="OR15214"/>
    <s v="CORNET CREEK"/>
    <s v="Y"/>
    <m/>
    <x v="1097"/>
    <m/>
    <m/>
    <x v="0"/>
    <n v="3606413"/>
    <s v="C"/>
    <n v="24"/>
    <n v="0"/>
    <n v="0"/>
  </r>
  <r>
    <s v="OR"/>
    <s v="LLORV05000"/>
    <s v="BAKER FIELD OFFICE"/>
    <s v="OR15215"/>
    <s v="DENNY FLAT"/>
    <s v="Y"/>
    <m/>
    <x v="1098"/>
    <m/>
    <m/>
    <x v="1"/>
    <n v="3606405"/>
    <s v="C"/>
    <n v="295"/>
    <n v="335"/>
    <n v="0"/>
  </r>
  <r>
    <s v="OR"/>
    <s v="LLORV05000"/>
    <s v="BAKER FIELD OFFICE"/>
    <s v="OR15217"/>
    <s v="ELMS RESERVOIR"/>
    <s v="Y"/>
    <m/>
    <x v="465"/>
    <m/>
    <m/>
    <x v="0"/>
    <n v="3600361"/>
    <s v="C"/>
    <n v="28"/>
    <n v="0"/>
    <n v="0"/>
  </r>
  <r>
    <s v="OR"/>
    <s v="LLORV05000"/>
    <s v="BAKER FIELD OFFICE"/>
    <s v="OR15218"/>
    <s v="JUNCTION"/>
    <s v="Y"/>
    <m/>
    <x v="1062"/>
    <m/>
    <m/>
    <x v="0"/>
    <n v="3606407"/>
    <s v="C"/>
    <n v="112"/>
    <n v="0"/>
    <n v="0"/>
  </r>
  <r>
    <s v="OR"/>
    <s v="LLORV05000"/>
    <s v="BAKER FIELD OFFICE"/>
    <s v="OR15219"/>
    <s v="RIPLEY GULCH"/>
    <s v="Y"/>
    <m/>
    <x v="1099"/>
    <m/>
    <m/>
    <x v="0"/>
    <n v="3606410"/>
    <s v="C"/>
    <n v="32"/>
    <n v="18"/>
    <n v="0"/>
  </r>
  <r>
    <s v="OR"/>
    <s v="LLORV05000"/>
    <s v="BAKER FIELD OFFICE"/>
    <s v="OR15223"/>
    <s v="CHINA CREEK"/>
    <s v="Y"/>
    <m/>
    <x v="117"/>
    <m/>
    <m/>
    <x v="0"/>
    <n v="3606010"/>
    <s v="C"/>
    <n v="14"/>
    <n v="0"/>
    <n v="0"/>
  </r>
  <r>
    <s v="OR"/>
    <s v="LLORV05000"/>
    <s v="BAKER FIELD OFFICE"/>
    <s v="OR15224"/>
    <s v="DOOLEY"/>
    <s v="Y"/>
    <m/>
    <x v="1066"/>
    <m/>
    <m/>
    <x v="0"/>
    <n v="3606034"/>
    <s v="C"/>
    <n v="8"/>
    <n v="0"/>
    <n v="0"/>
  </r>
  <r>
    <s v="OR"/>
    <s v="LLORV05000"/>
    <s v="BAKER FIELD OFFICE"/>
    <s v="OR15303"/>
    <s v="LINDSAY MOUNTAIN"/>
    <s v="Y"/>
    <m/>
    <x v="1100"/>
    <m/>
    <m/>
    <x v="2"/>
    <n v="3600999"/>
    <s v="C"/>
    <n v="100"/>
    <n v="56"/>
    <n v="0"/>
  </r>
  <r>
    <s v="OR"/>
    <s v="LLORV05000"/>
    <s v="BAKER FIELD OFFICE"/>
    <s v="OR15305"/>
    <s v="HOOKER GULCH"/>
    <s v="Y"/>
    <m/>
    <x v="1101"/>
    <m/>
    <m/>
    <x v="0"/>
    <n v="3606115"/>
    <s v="C"/>
    <n v="7"/>
    <n v="0"/>
    <n v="0"/>
  </r>
  <r>
    <s v="OR"/>
    <s v="LLORV05000"/>
    <s v="BAKER FIELD OFFICE"/>
    <s v="OR15306"/>
    <s v="DOGTOWN CREEK"/>
    <s v="Y"/>
    <m/>
    <x v="1102"/>
    <m/>
    <m/>
    <x v="0"/>
    <n v="3600360"/>
    <s v="C"/>
    <n v="10"/>
    <n v="0"/>
    <n v="0"/>
  </r>
  <r>
    <s v="OR"/>
    <s v="LLORV05000"/>
    <s v="BAKER FIELD OFFICE"/>
    <s v="OR15307"/>
    <s v="EBELL CREEK"/>
    <s v="Y"/>
    <m/>
    <x v="44"/>
    <m/>
    <m/>
    <x v="0"/>
    <n v="3600443"/>
    <s v="C"/>
    <n v="12"/>
    <n v="0"/>
    <n v="0"/>
  </r>
  <r>
    <s v="OR"/>
    <s v="LLORV05000"/>
    <s v="BAKER FIELD OFFICE"/>
    <s v="OR15310"/>
    <s v="SOUTH BAKER"/>
    <s v="Y"/>
    <m/>
    <x v="305"/>
    <m/>
    <m/>
    <x v="0"/>
    <n v="3606037"/>
    <s v="C"/>
    <n v="28"/>
    <n v="12"/>
    <n v="0"/>
  </r>
  <r>
    <s v="OR"/>
    <s v="LLORV05000"/>
    <s v="BAKER FIELD OFFICE"/>
    <s v="OR15317"/>
    <s v="RANCHERIA CREEK"/>
    <s v="Y"/>
    <m/>
    <x v="1103"/>
    <m/>
    <m/>
    <x v="0"/>
    <n v="3606258"/>
    <s v="C"/>
    <n v="8"/>
    <n v="0"/>
    <n v="0"/>
  </r>
  <r>
    <s v="OR"/>
    <s v="LLORV05000"/>
    <s v="BAKER FIELD OFFICE"/>
    <s v="OR15322"/>
    <s v="STACK CREEK"/>
    <s v="Y"/>
    <m/>
    <x v="1104"/>
    <m/>
    <m/>
    <x v="0"/>
    <n v="3600814"/>
    <s v="C"/>
    <n v="2"/>
    <n v="0"/>
    <n v="0"/>
  </r>
  <r>
    <s v="OR"/>
    <s v="LLORV05000"/>
    <s v="BAKER FIELD OFFICE"/>
    <s v="OR15323"/>
    <s v="WENDT BUTTE"/>
    <s v="Y"/>
    <m/>
    <x v="1105"/>
    <m/>
    <m/>
    <x v="0"/>
    <n v="3606002"/>
    <s v="C"/>
    <n v="84"/>
    <n v="88"/>
    <n v="0"/>
  </r>
  <r>
    <s v="OR"/>
    <s v="LLORV05000"/>
    <s v="BAKER FIELD OFFICE"/>
    <s v="OR15324"/>
    <s v="WEST FORK BURNT RIVER"/>
    <s v="Y"/>
    <m/>
    <x v="785"/>
    <m/>
    <m/>
    <x v="0"/>
    <n v="3606016"/>
    <s v="C"/>
    <n v="8"/>
    <n v="0"/>
    <n v="0"/>
  </r>
  <r>
    <s v="OR"/>
    <s v="LLORV05000"/>
    <s v="BAKER FIELD OFFICE"/>
    <s v="OR15325"/>
    <s v="TOWNE GULCH"/>
    <s v="Y"/>
    <m/>
    <x v="107"/>
    <m/>
    <m/>
    <x v="0"/>
    <n v="3600673"/>
    <s v="C"/>
    <n v="32"/>
    <n v="0"/>
    <n v="0"/>
  </r>
  <r>
    <s v="OR"/>
    <s v="LLORV05000"/>
    <s v="BAKER FIELD OFFICE"/>
    <s v="OR15326"/>
    <s v="FIRST ROAD"/>
    <s v="Y"/>
    <m/>
    <x v="1106"/>
    <m/>
    <m/>
    <x v="0"/>
    <n v="3606038"/>
    <s v="C"/>
    <n v="20"/>
    <n v="0"/>
    <n v="0"/>
  </r>
  <r>
    <s v="OR"/>
    <s v="LLORV05000"/>
    <s v="BAKER FIELD OFFICE"/>
    <s v="OR15327"/>
    <s v="MAHOGANY"/>
    <s v="Y"/>
    <m/>
    <x v="446"/>
    <m/>
    <m/>
    <x v="0"/>
    <n v="3606033"/>
    <s v="C"/>
    <n v="12"/>
    <n v="0"/>
    <n v="0"/>
  </r>
  <r>
    <s v="OR"/>
    <s v="LLORV05000"/>
    <s v="BAKER FIELD OFFICE"/>
    <s v="OR15328"/>
    <s v="FRENCH GULCH"/>
    <s v="Y"/>
    <m/>
    <x v="11"/>
    <m/>
    <m/>
    <x v="0"/>
    <n v="3606041"/>
    <s v="C"/>
    <n v="4"/>
    <n v="0"/>
    <n v="0"/>
  </r>
  <r>
    <s v="OR"/>
    <s v="LLORV05000"/>
    <s v="BAKER FIELD OFFICE"/>
    <s v="OR15329"/>
    <s v="NORTH BURNT RIVER"/>
    <s v="Y"/>
    <m/>
    <x v="1107"/>
    <m/>
    <m/>
    <x v="0"/>
    <n v="3606422"/>
    <s v="C"/>
    <n v="4"/>
    <n v="0"/>
    <n v="0"/>
  </r>
  <r>
    <s v="OR"/>
    <s v="LLORV05000"/>
    <s v="BAKER FIELD OFFICE"/>
    <s v="OR15330"/>
    <s v="KING RANCH"/>
    <s v="Y"/>
    <m/>
    <x v="11"/>
    <m/>
    <m/>
    <x v="0"/>
    <n v="3606035"/>
    <s v="C"/>
    <n v="4"/>
    <n v="0"/>
    <n v="0"/>
  </r>
  <r>
    <s v="OR"/>
    <s v="LLORV05000"/>
    <s v="BAKER FIELD OFFICE"/>
    <s v="OR15331"/>
    <s v="JINGLES CANYON"/>
    <s v="Y"/>
    <m/>
    <x v="11"/>
    <m/>
    <m/>
    <x v="0"/>
    <n v="3606042"/>
    <s v="C"/>
    <n v="4"/>
    <n v="0"/>
    <n v="0"/>
  </r>
  <r>
    <s v="OR"/>
    <s v="LLORV05000"/>
    <s v="BAKER FIELD OFFICE"/>
    <s v="OR15332"/>
    <s v="DENNY CREEK"/>
    <s v="Y"/>
    <m/>
    <x v="615"/>
    <m/>
    <m/>
    <x v="0"/>
    <n v="3606042"/>
    <s v="C"/>
    <n v="4"/>
    <n v="0"/>
    <n v="0"/>
  </r>
  <r>
    <s v="OR"/>
    <s v="LLORV05000"/>
    <s v="BAKER FIELD OFFICE"/>
    <s v="OR15333"/>
    <s v="HIGHWAY 26"/>
    <s v="Y"/>
    <m/>
    <x v="44"/>
    <m/>
    <m/>
    <x v="0"/>
    <n v="3600359"/>
    <s v="C"/>
    <n v="12"/>
    <n v="0"/>
    <n v="0"/>
  </r>
  <r>
    <s v="OR"/>
    <s v="LLORW02000"/>
    <s v="WENATCHEE RA"/>
    <s v="OR00068"/>
    <s v="BORDER"/>
    <s v="Y"/>
    <m/>
    <x v="1108"/>
    <m/>
    <m/>
    <x v="0"/>
    <n v="3600416"/>
    <s v="C"/>
    <n v="5"/>
    <n v="0"/>
    <n v="0"/>
  </r>
  <r>
    <s v="OR"/>
    <s v="LLORW02000"/>
    <s v="WENATCHEE RA"/>
    <s v="OR00077"/>
    <s v="ELLEMEHAM MTN"/>
    <s v="Y"/>
    <m/>
    <x v="1109"/>
    <m/>
    <m/>
    <x v="0"/>
    <n v="3600418"/>
    <s v="C"/>
    <n v="172"/>
    <n v="0"/>
    <n v="0"/>
  </r>
  <r>
    <s v="OR"/>
    <s v="LLORW02000"/>
    <s v="WENATCHEE RA"/>
    <s v="OR00078"/>
    <s v="KRUGER MTN"/>
    <s v="Y"/>
    <m/>
    <x v="1110"/>
    <m/>
    <m/>
    <x v="1"/>
    <n v="3600977"/>
    <s v="C"/>
    <n v="295"/>
    <n v="0"/>
    <n v="0"/>
  </r>
  <r>
    <s v="OR"/>
    <s v="LLORW02000"/>
    <s v="WENATCHEE RA"/>
    <s v="OR00079"/>
    <s v="HOME PASTURE"/>
    <s v="Y"/>
    <m/>
    <x v="14"/>
    <m/>
    <m/>
    <x v="0"/>
    <n v="3600978"/>
    <s v="C"/>
    <n v="7"/>
    <n v="0"/>
    <n v="0"/>
  </r>
  <r>
    <s v="OR"/>
    <s v="LLORW02000"/>
    <s v="WENATCHEE RA"/>
    <s v="OR00080"/>
    <s v="ELLEMEHAM WEST"/>
    <s v="Y"/>
    <m/>
    <x v="1111"/>
    <m/>
    <m/>
    <x v="0"/>
    <n v="3600979"/>
    <s v="C"/>
    <n v="78"/>
    <n v="0"/>
    <n v="0"/>
  </r>
  <r>
    <s v="OR"/>
    <s v="LLORW02000"/>
    <s v="WENATCHEE RA"/>
    <s v="OR00082"/>
    <s v="MCCARTNEY CREEK"/>
    <s v="Y"/>
    <m/>
    <x v="749"/>
    <s v="AMP IMPLEMENTED"/>
    <d v="2019-12-05T00:00:00"/>
    <x v="0"/>
    <n v="3600648"/>
    <s v="C"/>
    <n v="14"/>
    <n v="0"/>
    <n v="0"/>
  </r>
  <r>
    <s v="OR"/>
    <s v="LLORW02000"/>
    <s v="WENATCHEE RA"/>
    <s v="OR00083"/>
    <s v="CROP"/>
    <s v="Y"/>
    <m/>
    <x v="1112"/>
    <m/>
    <m/>
    <x v="0"/>
    <m/>
    <m/>
    <m/>
    <m/>
    <m/>
  </r>
  <r>
    <s v="OR"/>
    <s v="LLORW02000"/>
    <s v="WENATCHEE RA"/>
    <s v="OR00548"/>
    <s v="OR00548"/>
    <s v="Y"/>
    <m/>
    <x v="268"/>
    <m/>
    <m/>
    <x v="0"/>
    <n v="3600548"/>
    <s v="C"/>
    <n v="48"/>
    <n v="0"/>
    <m/>
  </r>
  <r>
    <s v="OR"/>
    <s v="LLORW02000"/>
    <s v="WENATCHEE RA"/>
    <s v="OR00549"/>
    <s v="K BROS. RANCH"/>
    <s v="Y"/>
    <m/>
    <x v="304"/>
    <m/>
    <m/>
    <x v="0"/>
    <n v="3600549"/>
    <s v="C"/>
    <n v="188"/>
    <m/>
    <m/>
  </r>
  <r>
    <s v="OR"/>
    <s v="LLORW02000"/>
    <s v="WENATCHEE RA"/>
    <s v="OR00550"/>
    <s v="OR00550"/>
    <s v="Y"/>
    <m/>
    <x v="107"/>
    <m/>
    <m/>
    <x v="0"/>
    <n v="3600550"/>
    <s v="C"/>
    <n v="18"/>
    <m/>
    <m/>
  </r>
  <r>
    <s v="OR"/>
    <s v="LLORW02000"/>
    <s v="WENATCHEE RA"/>
    <s v="OR00551"/>
    <s v="OR00551"/>
    <s v="Y"/>
    <m/>
    <x v="14"/>
    <m/>
    <m/>
    <x v="0"/>
    <n v="3600551"/>
    <s v="C"/>
    <n v="9"/>
    <m/>
    <m/>
  </r>
  <r>
    <s v="OR"/>
    <s v="LLORW02000"/>
    <s v="WENATCHEE RA"/>
    <s v="OR00552"/>
    <s v="OR00552"/>
    <s v="Y"/>
    <m/>
    <x v="8"/>
    <m/>
    <m/>
    <x v="0"/>
    <n v="3600552"/>
    <s v="C"/>
    <n v="40"/>
    <m/>
    <m/>
  </r>
  <r>
    <s v="OR"/>
    <s v="LLORW02000"/>
    <s v="WENATCHEE RA"/>
    <s v="OR00553"/>
    <s v="ROCK CREEK"/>
    <s v="Y"/>
    <m/>
    <x v="1113"/>
    <m/>
    <m/>
    <x v="0"/>
    <n v="3600553"/>
    <s v="C"/>
    <n v="283"/>
    <n v="0"/>
    <n v="0"/>
  </r>
  <r>
    <s v="OR"/>
    <s v="LLORW02000"/>
    <s v="WENATCHEE RA"/>
    <s v="OR00554"/>
    <s v="BEAN HOMESTEAD"/>
    <s v="Y"/>
    <m/>
    <x v="268"/>
    <m/>
    <m/>
    <x v="0"/>
    <n v="3600554"/>
    <s v="C"/>
    <n v="48"/>
    <m/>
    <m/>
  </r>
  <r>
    <s v="OR"/>
    <s v="LLORW02000"/>
    <s v="WENATCHEE RA"/>
    <s v="OR00555"/>
    <s v="SIX PRONG RANCH"/>
    <s v="Y"/>
    <m/>
    <x v="1114"/>
    <m/>
    <m/>
    <x v="0"/>
    <n v="3600555"/>
    <s v="C"/>
    <n v="291"/>
    <m/>
    <m/>
  </r>
  <r>
    <s v="OR"/>
    <s v="LLORW02000"/>
    <s v="WENATCHEE RA"/>
    <s v="OR00556"/>
    <s v="BOX CANYON"/>
    <s v="Y"/>
    <m/>
    <x v="407"/>
    <m/>
    <m/>
    <x v="0"/>
    <n v="3600556"/>
    <s v="C"/>
    <n v="46"/>
    <n v="0"/>
    <m/>
  </r>
  <r>
    <s v="OR"/>
    <s v="LLORW02000"/>
    <s v="WENATCHEE RA"/>
    <s v="OR00558"/>
    <s v="OR00558"/>
    <s v="Y"/>
    <m/>
    <x v="11"/>
    <m/>
    <m/>
    <x v="0"/>
    <n v="3600558"/>
    <s v="C"/>
    <n v="6"/>
    <m/>
    <m/>
  </r>
  <r>
    <s v="OR"/>
    <s v="LLORW02000"/>
    <s v="WENATCHEE RA"/>
    <s v="OR00559"/>
    <s v="OR00559"/>
    <s v="Y"/>
    <m/>
    <x v="571"/>
    <m/>
    <m/>
    <x v="0"/>
    <n v="3600559"/>
    <s v="C"/>
    <n v="58"/>
    <n v="0"/>
    <n v="0"/>
  </r>
  <r>
    <s v="OR"/>
    <s v="LLORW02000"/>
    <s v="WENATCHEE RA"/>
    <s v="OR00572"/>
    <s v="OR00572"/>
    <s v="Y"/>
    <m/>
    <x v="815"/>
    <m/>
    <m/>
    <x v="0"/>
    <n v="3600572"/>
    <s v="C"/>
    <n v="64"/>
    <n v="0"/>
    <n v="0"/>
  </r>
  <r>
    <s v="OR"/>
    <s v="LLORW02000"/>
    <s v="WENATCHEE RA"/>
    <s v="OR00593"/>
    <s v="OR00593"/>
    <s v="Y"/>
    <m/>
    <x v="319"/>
    <m/>
    <m/>
    <x v="0"/>
    <n v="3600593"/>
    <s v="C"/>
    <n v="22"/>
    <n v="0"/>
    <n v="0"/>
  </r>
  <r>
    <s v="OR"/>
    <s v="LLORW02000"/>
    <s v="WENATCHEE RA"/>
    <s v="OR00615"/>
    <s v="OR00615"/>
    <s v="Y"/>
    <m/>
    <x v="107"/>
    <m/>
    <m/>
    <x v="0"/>
    <n v="3600615"/>
    <s v="C"/>
    <n v="21"/>
    <n v="0"/>
    <n v="0"/>
  </r>
  <r>
    <s v="OR"/>
    <s v="LLORW02000"/>
    <s v="WENATCHEE RA"/>
    <s v="OR00617"/>
    <s v="OR00617"/>
    <s v="Y"/>
    <m/>
    <x v="14"/>
    <m/>
    <m/>
    <x v="0"/>
    <m/>
    <m/>
    <m/>
    <m/>
    <m/>
  </r>
  <r>
    <s v="OR"/>
    <s v="LLORW02000"/>
    <s v="WENATCHEE RA"/>
    <s v="OR00620"/>
    <s v="OR00620"/>
    <s v="Y"/>
    <m/>
    <x v="118"/>
    <m/>
    <m/>
    <x v="0"/>
    <n v="3600620"/>
    <s v="C"/>
    <n v="30"/>
    <m/>
    <m/>
  </r>
  <r>
    <s v="OR"/>
    <s v="LLORW02000"/>
    <s v="WENATCHEE RA"/>
    <s v="OR00629"/>
    <s v="OR00629"/>
    <s v="Y"/>
    <m/>
    <x v="14"/>
    <m/>
    <m/>
    <x v="0"/>
    <n v="3600629"/>
    <s v="C"/>
    <n v="11"/>
    <m/>
    <m/>
  </r>
  <r>
    <s v="OR"/>
    <s v="LLORW02000"/>
    <s v="WENATCHEE RA"/>
    <s v="OR00637"/>
    <s v="OR00637"/>
    <s v="Y"/>
    <m/>
    <x v="1115"/>
    <m/>
    <m/>
    <x v="0"/>
    <n v="3600637"/>
    <s v="C"/>
    <n v="144"/>
    <m/>
    <m/>
  </r>
  <r>
    <s v="OR"/>
    <s v="LLORW02000"/>
    <s v="WENATCHEE RA"/>
    <s v="OR00641"/>
    <s v="WOOD GULCH"/>
    <s v="Y"/>
    <m/>
    <x v="118"/>
    <m/>
    <m/>
    <x v="0"/>
    <n v="3600351"/>
    <s v="C"/>
    <n v="30"/>
    <m/>
    <m/>
  </r>
  <r>
    <s v="OR"/>
    <s v="LLORW02000"/>
    <s v="WENATCHEE RA"/>
    <s v="OR00657"/>
    <s v="OR00657"/>
    <s v="Y"/>
    <m/>
    <x v="1116"/>
    <m/>
    <m/>
    <x v="0"/>
    <m/>
    <m/>
    <m/>
    <m/>
    <m/>
  </r>
  <r>
    <s v="OR"/>
    <s v="LLORW02000"/>
    <s v="WENATCHEE RA"/>
    <s v="OR00665"/>
    <s v="OR00665"/>
    <s v="Y"/>
    <m/>
    <x v="274"/>
    <m/>
    <m/>
    <x v="0"/>
    <n v="3600665"/>
    <s v="C"/>
    <n v="68"/>
    <m/>
    <m/>
  </r>
  <r>
    <s v="OR"/>
    <s v="LLORW02000"/>
    <s v="WENATCHEE RA"/>
    <s v="OR00682"/>
    <s v="OR00682"/>
    <s v="Y"/>
    <m/>
    <x v="561"/>
    <m/>
    <m/>
    <x v="0"/>
    <n v="3600682"/>
    <s v="C"/>
    <n v="123"/>
    <m/>
    <m/>
  </r>
  <r>
    <s v="OR"/>
    <s v="LLORW02000"/>
    <s v="WENATCHEE RA"/>
    <s v="OR00690"/>
    <s v="OR00690"/>
    <s v="Y"/>
    <m/>
    <x v="107"/>
    <m/>
    <m/>
    <x v="0"/>
    <n v="3600346"/>
    <s v="C"/>
    <n v="18"/>
    <m/>
    <m/>
  </r>
  <r>
    <s v="OR"/>
    <s v="LLORW02000"/>
    <s v="WENATCHEE RA"/>
    <s v="OR00718"/>
    <s v="OR00718"/>
    <s v="Y"/>
    <m/>
    <x v="305"/>
    <m/>
    <m/>
    <x v="0"/>
    <n v="3600718"/>
    <s v="C"/>
    <n v="47"/>
    <m/>
    <m/>
  </r>
  <r>
    <s v="OR"/>
    <s v="LLORW02000"/>
    <s v="WENATCHEE RA"/>
    <s v="OR00719"/>
    <s v="MCLOUGHLIN CANYON"/>
    <s v="Y"/>
    <m/>
    <x v="281"/>
    <m/>
    <m/>
    <x v="0"/>
    <n v="3600414"/>
    <s v="C"/>
    <n v="34"/>
    <n v="0"/>
    <n v="0"/>
  </r>
  <r>
    <s v="OR"/>
    <s v="LLORW02000"/>
    <s v="WENATCHEE RA"/>
    <s v="OR00720"/>
    <s v="OR00720"/>
    <s v="Y"/>
    <m/>
    <x v="282"/>
    <m/>
    <m/>
    <x v="0"/>
    <n v="3600720"/>
    <s v="C"/>
    <n v="53"/>
    <m/>
    <m/>
  </r>
  <r>
    <s v="OR"/>
    <s v="LLORW02000"/>
    <s v="WENATCHEE RA"/>
    <s v="OR00721"/>
    <s v="OR00721"/>
    <s v="Y"/>
    <m/>
    <x v="1117"/>
    <m/>
    <m/>
    <x v="0"/>
    <n v="3600721"/>
    <s v="C"/>
    <n v="69"/>
    <n v="0"/>
    <n v="0"/>
  </r>
  <r>
    <s v="OR"/>
    <s v="LLORW02000"/>
    <s v="WENATCHEE RA"/>
    <s v="OR00722"/>
    <s v="OR00722"/>
    <s v="Y"/>
    <m/>
    <x v="1118"/>
    <m/>
    <m/>
    <x v="0"/>
    <n v="3602464"/>
    <s v="C"/>
    <n v="93"/>
    <m/>
    <m/>
  </r>
  <r>
    <s v="OR"/>
    <s v="LLORW02000"/>
    <s v="WENATCHEE RA"/>
    <s v="OR00723"/>
    <s v="CONCONULLY"/>
    <s v="Y"/>
    <m/>
    <x v="1119"/>
    <m/>
    <m/>
    <x v="0"/>
    <n v="3600723"/>
    <s v="C"/>
    <n v="84"/>
    <n v="0"/>
    <n v="0"/>
  </r>
  <r>
    <s v="OR"/>
    <s v="LLORW02000"/>
    <s v="WENATCHEE RA"/>
    <s v="OR00724"/>
    <s v="WHISKY MTN"/>
    <s v="Y"/>
    <m/>
    <x v="1120"/>
    <m/>
    <m/>
    <x v="0"/>
    <n v="3600724"/>
    <s v="C"/>
    <n v="107"/>
    <n v="0"/>
    <m/>
  </r>
  <r>
    <s v="OR"/>
    <s v="LLORW02000"/>
    <s v="WENATCHEE RA"/>
    <s v="OR00725"/>
    <s v="CONCONULLY RESERVOIR"/>
    <s v="Y"/>
    <m/>
    <x v="1121"/>
    <m/>
    <m/>
    <x v="0"/>
    <n v="3600725"/>
    <s v="C"/>
    <n v="55"/>
    <m/>
    <m/>
  </r>
  <r>
    <s v="OR"/>
    <s v="LLORW02000"/>
    <s v="WENATCHEE RA"/>
    <s v="OR00726"/>
    <s v="MINERAL HILL"/>
    <s v="Y"/>
    <m/>
    <x v="1122"/>
    <m/>
    <m/>
    <x v="0"/>
    <n v="3600728"/>
    <s v="C"/>
    <n v="104"/>
    <n v="0"/>
    <n v="0"/>
  </r>
  <r>
    <s v="OR"/>
    <s v="LLORW02000"/>
    <s v="WENATCHEE RA"/>
    <s v="OR00727"/>
    <s v="PEACOCK MOUNTAIN"/>
    <s v="Y"/>
    <m/>
    <x v="1123"/>
    <m/>
    <m/>
    <x v="0"/>
    <n v="3600502"/>
    <s v="C"/>
    <n v="120"/>
    <m/>
    <m/>
  </r>
  <r>
    <s v="OR"/>
    <s v="LLORW02000"/>
    <s v="WENATCHEE RA"/>
    <s v="OR00728"/>
    <s v="FUNK MOUNTAIN"/>
    <s v="Y"/>
    <m/>
    <x v="1124"/>
    <m/>
    <m/>
    <x v="0"/>
    <n v="3600728"/>
    <s v="C"/>
    <n v="31"/>
    <n v="0"/>
    <n v="0"/>
  </r>
  <r>
    <s v="OR"/>
    <s v="LLORW02000"/>
    <s v="WENATCHEE RA"/>
    <s v="OR00729"/>
    <s v="OR00729"/>
    <s v="Y"/>
    <m/>
    <x v="1125"/>
    <m/>
    <m/>
    <x v="0"/>
    <m/>
    <m/>
    <m/>
    <m/>
    <m/>
  </r>
  <r>
    <s v="OR"/>
    <s v="LLORW02000"/>
    <s v="WENATCHEE RA"/>
    <s v="OR00730"/>
    <s v="OR00730"/>
    <s v="Y"/>
    <m/>
    <x v="11"/>
    <m/>
    <m/>
    <x v="0"/>
    <n v="3600730"/>
    <s v="C"/>
    <n v="7"/>
    <m/>
    <m/>
  </r>
  <r>
    <s v="OR"/>
    <s v="LLORW02000"/>
    <s v="WENATCHEE RA"/>
    <s v="OR00733"/>
    <s v="WEST"/>
    <s v="Y"/>
    <m/>
    <x v="285"/>
    <m/>
    <m/>
    <x v="0"/>
    <n v="3600733"/>
    <s v="C"/>
    <n v="120"/>
    <m/>
    <m/>
  </r>
  <r>
    <s v="OR"/>
    <s v="LLORW02000"/>
    <s v="WENATCHEE RA"/>
    <s v="OR00734"/>
    <s v="CHILIWIST BUTTE"/>
    <s v="Y"/>
    <m/>
    <x v="1126"/>
    <m/>
    <m/>
    <x v="2"/>
    <n v="3600388"/>
    <s v="C"/>
    <n v="124"/>
    <n v="0"/>
    <n v="0"/>
  </r>
  <r>
    <s v="OR"/>
    <s v="LLORW02000"/>
    <s v="WENATCHEE RA"/>
    <s v="OR00735"/>
    <s v="EAST"/>
    <s v="Y"/>
    <m/>
    <x v="44"/>
    <m/>
    <m/>
    <x v="0"/>
    <n v="3600735"/>
    <s v="C"/>
    <n v="24"/>
    <n v="0"/>
    <n v="0"/>
  </r>
  <r>
    <s v="OR"/>
    <s v="LLORW02000"/>
    <s v="WENATCHEE RA"/>
    <s v="OR00736"/>
    <s v="OR00736"/>
    <s v="Y"/>
    <m/>
    <x v="14"/>
    <m/>
    <m/>
    <x v="0"/>
    <m/>
    <m/>
    <m/>
    <m/>
    <m/>
  </r>
  <r>
    <s v="OR"/>
    <s v="LLORW02000"/>
    <s v="WENATCHEE RA"/>
    <s v="OR00738"/>
    <s v="LOUP CREEK"/>
    <s v="Y"/>
    <m/>
    <x v="649"/>
    <m/>
    <m/>
    <x v="0"/>
    <n v="3600738"/>
    <s v="C"/>
    <n v="21"/>
    <n v="0"/>
    <n v="0"/>
  </r>
  <r>
    <s v="OR"/>
    <s v="LLORW02000"/>
    <s v="WENATCHEE RA"/>
    <s v="OR00739"/>
    <s v="OKANOGAN"/>
    <s v="Y"/>
    <m/>
    <x v="1062"/>
    <m/>
    <m/>
    <x v="0"/>
    <n v="3600739"/>
    <s v="C"/>
    <n v="26"/>
    <n v="0"/>
    <n v="0"/>
  </r>
  <r>
    <s v="OR"/>
    <s v="LLORW02000"/>
    <s v="WENATCHEE RA"/>
    <s v="OR00740"/>
    <s v="OR00740"/>
    <s v="Y"/>
    <m/>
    <x v="1127"/>
    <m/>
    <m/>
    <x v="0"/>
    <m/>
    <m/>
    <m/>
    <m/>
    <m/>
  </r>
  <r>
    <s v="OR"/>
    <s v="LLORW02000"/>
    <s v="WENATCHEE RA"/>
    <s v="OR00741"/>
    <s v="POGUE MOUNTAIN"/>
    <s v="Y"/>
    <m/>
    <x v="1128"/>
    <m/>
    <m/>
    <x v="0"/>
    <n v="3600521"/>
    <s v="C"/>
    <n v="148"/>
    <n v="0"/>
    <n v="0"/>
  </r>
  <r>
    <s v="OR"/>
    <s v="LLORW02000"/>
    <s v="WENATCHEE RA"/>
    <s v="OR00742"/>
    <s v="HUNSINGER LAKE"/>
    <s v="Y"/>
    <m/>
    <x v="14"/>
    <m/>
    <m/>
    <x v="0"/>
    <n v="3600742"/>
    <s v="C"/>
    <n v="10"/>
    <m/>
    <m/>
  </r>
  <r>
    <s v="OR"/>
    <s v="LLORW02000"/>
    <s v="WENATCHEE RA"/>
    <s v="OR00743"/>
    <s v="OR00743"/>
    <s v="Y"/>
    <m/>
    <x v="597"/>
    <m/>
    <m/>
    <x v="0"/>
    <m/>
    <m/>
    <m/>
    <m/>
    <m/>
  </r>
  <r>
    <s v="OR"/>
    <s v="LLORW02000"/>
    <s v="WENATCHEE RA"/>
    <s v="OR00745"/>
    <s v="OR00745"/>
    <s v="Y"/>
    <m/>
    <x v="279"/>
    <m/>
    <m/>
    <x v="0"/>
    <m/>
    <m/>
    <m/>
    <m/>
    <m/>
  </r>
  <r>
    <s v="OR"/>
    <s v="LLORW02000"/>
    <s v="WENATCHEE RA"/>
    <s v="OR00746"/>
    <s v="OR00746"/>
    <s v="Y"/>
    <m/>
    <x v="279"/>
    <m/>
    <m/>
    <x v="0"/>
    <m/>
    <m/>
    <m/>
    <m/>
    <m/>
  </r>
  <r>
    <s v="OR"/>
    <s v="LLORW02000"/>
    <s v="WENATCHEE RA"/>
    <s v="OR00747"/>
    <s v="HOWARD FLATS"/>
    <s v="Y"/>
    <m/>
    <x v="268"/>
    <m/>
    <m/>
    <x v="0"/>
    <n v="3600352"/>
    <s v="C"/>
    <n v="27"/>
    <n v="0"/>
    <n v="0"/>
  </r>
  <r>
    <s v="OR"/>
    <s v="LLORW02000"/>
    <s v="WENATCHEE RA"/>
    <s v="OR00749"/>
    <s v="SHEEP TROUGH DRAW"/>
    <s v="Y"/>
    <m/>
    <x v="808"/>
    <m/>
    <m/>
    <x v="0"/>
    <n v="3600543"/>
    <s v="C"/>
    <n v="86"/>
    <n v="0"/>
    <n v="0"/>
  </r>
  <r>
    <s v="OR"/>
    <s v="LLORW02000"/>
    <s v="WENATCHEE RA"/>
    <s v="OR00750"/>
    <s v="OR00750"/>
    <s v="Y"/>
    <m/>
    <x v="14"/>
    <m/>
    <m/>
    <x v="0"/>
    <m/>
    <m/>
    <m/>
    <m/>
    <m/>
  </r>
  <r>
    <s v="OR"/>
    <s v="LLORW02000"/>
    <s v="WENATCHEE RA"/>
    <s v="OR00752"/>
    <s v="DEER MOUNTAIN"/>
    <s v="Y"/>
    <m/>
    <x v="278"/>
    <m/>
    <m/>
    <x v="0"/>
    <n v="3600752"/>
    <s v="C"/>
    <n v="36"/>
    <n v="0"/>
    <n v="0"/>
  </r>
  <r>
    <s v="OR"/>
    <s v="LLORW02000"/>
    <s v="WENATCHEE RA"/>
    <s v="OR00753"/>
    <s v="COLUMBIA VIEW"/>
    <s v="Y"/>
    <m/>
    <x v="11"/>
    <m/>
    <m/>
    <x v="0"/>
    <n v="3600753"/>
    <s v="C"/>
    <n v="7"/>
    <n v="0"/>
    <n v="0"/>
  </r>
  <r>
    <s v="OR"/>
    <s v="LLORW02000"/>
    <s v="WENATCHEE RA"/>
    <s v="OR00755"/>
    <s v="ARBUCKLE MOUNTAIN"/>
    <s v="Y"/>
    <m/>
    <x v="1129"/>
    <m/>
    <m/>
    <x v="0"/>
    <n v="3600755"/>
    <s v="C"/>
    <n v="138"/>
    <n v="0"/>
    <n v="0"/>
  </r>
  <r>
    <s v="OR"/>
    <s v="LLORW02000"/>
    <s v="WENATCHEE RA"/>
    <s v="OR00756"/>
    <s v="SKELETON CANYON"/>
    <s v="Y"/>
    <m/>
    <x v="14"/>
    <m/>
    <m/>
    <x v="0"/>
    <n v="3600756"/>
    <s v="C"/>
    <n v="16"/>
    <n v="0"/>
    <n v="0"/>
  </r>
  <r>
    <s v="OR"/>
    <s v="LLORW02000"/>
    <s v="WENATCHEE RA"/>
    <s v="OR00757"/>
    <s v="LONG DRAW"/>
    <s v="Y"/>
    <m/>
    <x v="1130"/>
    <m/>
    <m/>
    <x v="0"/>
    <n v="3600757"/>
    <s v="C"/>
    <n v="33"/>
    <m/>
    <m/>
  </r>
  <r>
    <s v="OR"/>
    <s v="LLORW02000"/>
    <s v="WENATCHEE RA"/>
    <s v="OR00759"/>
    <s v="STAYMAN"/>
    <s v="Y"/>
    <m/>
    <x v="1131"/>
    <m/>
    <m/>
    <x v="0"/>
    <n v="3600759"/>
    <s v="C"/>
    <n v="20"/>
    <n v="0"/>
    <n v="0"/>
  </r>
  <r>
    <s v="OR"/>
    <s v="LLORW02000"/>
    <s v="WENATCHEE RA"/>
    <s v="OR00760"/>
    <s v="OR00760"/>
    <s v="Y"/>
    <m/>
    <x v="1132"/>
    <s v="AMP IMPLEMENTED"/>
    <d v="1975-02-01T00:00:00"/>
    <x v="2"/>
    <m/>
    <m/>
    <m/>
    <m/>
    <m/>
  </r>
  <r>
    <s v="OR"/>
    <s v="LLORW02000"/>
    <s v="WENATCHEE RA"/>
    <s v="OR00762"/>
    <s v="WASHINGTON FLAT"/>
    <s v="Y"/>
    <m/>
    <x v="881"/>
    <m/>
    <m/>
    <x v="0"/>
    <n v="3600288"/>
    <s v="C"/>
    <n v="66"/>
    <n v="0"/>
    <n v="0"/>
  </r>
  <r>
    <s v="OR"/>
    <s v="LLORW02000"/>
    <s v="WENATCHEE RA"/>
    <s v="OR00763"/>
    <s v="SUN LAKES"/>
    <s v="Y"/>
    <m/>
    <x v="990"/>
    <m/>
    <m/>
    <x v="0"/>
    <n v="3600763"/>
    <s v="C"/>
    <n v="9"/>
    <m/>
    <m/>
  </r>
  <r>
    <s v="OR"/>
    <s v="LLORW02000"/>
    <s v="WENATCHEE RA"/>
    <s v="OR00764"/>
    <s v="ENTIAT RIVER"/>
    <s v="Y"/>
    <m/>
    <x v="1133"/>
    <m/>
    <m/>
    <x v="2"/>
    <m/>
    <m/>
    <m/>
    <m/>
    <m/>
  </r>
  <r>
    <s v="OR"/>
    <s v="LLORW02000"/>
    <s v="WENATCHEE RA"/>
    <s v="OR00766"/>
    <s v="PINE CANYON"/>
    <s v="Y"/>
    <m/>
    <x v="1134"/>
    <m/>
    <m/>
    <x v="0"/>
    <n v="3600766"/>
    <s v="C"/>
    <n v="346"/>
    <n v="0"/>
    <n v="0"/>
  </r>
  <r>
    <s v="OR"/>
    <s v="LLORW02000"/>
    <s v="WENATCHEE RA"/>
    <s v="OR00767"/>
    <s v="OR00767"/>
    <s v="Y"/>
    <m/>
    <x v="497"/>
    <m/>
    <m/>
    <x v="0"/>
    <m/>
    <m/>
    <m/>
    <m/>
    <m/>
  </r>
  <r>
    <s v="OR"/>
    <s v="LLORW02000"/>
    <s v="WENATCHEE RA"/>
    <s v="OR00768"/>
    <s v="CANNON"/>
    <s v="Y"/>
    <m/>
    <x v="305"/>
    <m/>
    <m/>
    <x v="0"/>
    <m/>
    <m/>
    <m/>
    <m/>
    <m/>
  </r>
  <r>
    <s v="OR"/>
    <s v="LLORW02000"/>
    <s v="WENATCHEE RA"/>
    <s v="OR00770"/>
    <s v="PEGG CANYON"/>
    <s v="Y"/>
    <m/>
    <x v="1135"/>
    <m/>
    <m/>
    <x v="0"/>
    <n v="3600770"/>
    <s v="C"/>
    <n v="11"/>
    <n v="0"/>
    <n v="0"/>
  </r>
  <r>
    <s v="OR"/>
    <s v="LLORW02000"/>
    <s v="WENATCHEE RA"/>
    <s v="OR00771"/>
    <s v="SULPHUR CANYON"/>
    <s v="Y"/>
    <m/>
    <x v="599"/>
    <m/>
    <m/>
    <x v="1"/>
    <n v="3600771"/>
    <s v="C"/>
    <n v="259"/>
    <n v="0"/>
    <m/>
  </r>
  <r>
    <s v="OR"/>
    <s v="LLORW02000"/>
    <s v="WENATCHEE RA"/>
    <s v="OR00773"/>
    <s v="TITCHENAL CANYON"/>
    <s v="Y"/>
    <m/>
    <x v="761"/>
    <m/>
    <m/>
    <x v="0"/>
    <n v="3600773"/>
    <s v="C"/>
    <n v="65"/>
    <n v="0"/>
    <n v="0"/>
  </r>
  <r>
    <s v="OR"/>
    <s v="LLORW02000"/>
    <s v="WENATCHEE RA"/>
    <s v="OR00774"/>
    <s v="SLACK CANYON"/>
    <s v="Y"/>
    <m/>
    <x v="11"/>
    <m/>
    <m/>
    <x v="0"/>
    <n v="3600291"/>
    <s v="C"/>
    <n v="3"/>
    <n v="0"/>
    <n v="0"/>
  </r>
  <r>
    <s v="OR"/>
    <s v="LLORW02000"/>
    <s v="WENATCHEE RA"/>
    <s v="OR00775"/>
    <s v="PALISADES"/>
    <s v="Y"/>
    <m/>
    <x v="1136"/>
    <s v="AMP IMPLEMENTED"/>
    <d v="2005-06-09T00:00:00"/>
    <x v="1"/>
    <n v="3600609"/>
    <s v="C"/>
    <n v="1633"/>
    <n v="0"/>
    <n v="0"/>
  </r>
  <r>
    <s v="OR"/>
    <s v="LLORW02000"/>
    <s v="WENATCHEE RA"/>
    <s v="OR00776"/>
    <s v="OR00776"/>
    <s v="Y"/>
    <m/>
    <x v="8"/>
    <m/>
    <m/>
    <x v="0"/>
    <n v="3600939"/>
    <s v="C"/>
    <n v="57"/>
    <n v="0"/>
    <n v="0"/>
  </r>
  <r>
    <s v="OR"/>
    <s v="LLORW02000"/>
    <s v="WENATCHEE RA"/>
    <s v="OR00777"/>
    <s v="OR00777"/>
    <s v="Y"/>
    <m/>
    <x v="767"/>
    <m/>
    <m/>
    <x v="0"/>
    <m/>
    <m/>
    <m/>
    <m/>
    <m/>
  </r>
  <r>
    <s v="OR"/>
    <s v="LLORW02000"/>
    <s v="WENATCHEE RA"/>
    <s v="OR00778"/>
    <s v="DOUGLAS CREEK"/>
    <s v="Y"/>
    <m/>
    <x v="1137"/>
    <s v="AMP IMPLEMENTED"/>
    <d v="2015-09-09T00:00:00"/>
    <x v="1"/>
    <n v="3600778"/>
    <s v="C"/>
    <n v="530"/>
    <n v="0"/>
    <n v="0"/>
  </r>
  <r>
    <s v="OR"/>
    <s v="LLORW02000"/>
    <s v="WENATCHEE RA"/>
    <s v="OR00779"/>
    <s v="DUFFY CREEK"/>
    <s v="Y"/>
    <m/>
    <x v="1138"/>
    <s v="AMP IMPLEMENTED"/>
    <d v="2017-01-09T00:00:00"/>
    <x v="1"/>
    <n v="3600779"/>
    <s v="C"/>
    <n v="686"/>
    <n v="0"/>
    <n v="0"/>
  </r>
  <r>
    <s v="OR"/>
    <s v="LLORW02000"/>
    <s v="WENATCHEE RA"/>
    <s v="OR00780"/>
    <s v="OR00780"/>
    <s v="Y"/>
    <m/>
    <x v="107"/>
    <m/>
    <m/>
    <x v="0"/>
    <m/>
    <m/>
    <m/>
    <m/>
    <m/>
  </r>
  <r>
    <s v="OR"/>
    <s v="LLORW02000"/>
    <s v="WENATCHEE RA"/>
    <s v="OR00781"/>
    <s v="KEANE GRADE"/>
    <s v="Y"/>
    <m/>
    <x v="1139"/>
    <m/>
    <m/>
    <x v="0"/>
    <n v="3600781"/>
    <s v="C"/>
    <n v="195"/>
    <m/>
    <m/>
  </r>
  <r>
    <s v="OR"/>
    <s v="LLORW02000"/>
    <s v="WENATCHEE RA"/>
    <s v="OR00782"/>
    <s v="OR00782"/>
    <s v="Y"/>
    <m/>
    <x v="1140"/>
    <m/>
    <m/>
    <x v="0"/>
    <n v="3600782"/>
    <s v="C"/>
    <n v="137"/>
    <n v="0"/>
    <n v="0"/>
  </r>
  <r>
    <s v="OR"/>
    <s v="LLORW02000"/>
    <s v="WENATCHEE RA"/>
    <s v="OR00783"/>
    <s v="MORRISON RANCH"/>
    <s v="Y"/>
    <m/>
    <x v="186"/>
    <m/>
    <m/>
    <x v="0"/>
    <m/>
    <m/>
    <m/>
    <m/>
    <m/>
  </r>
  <r>
    <s v="OR"/>
    <s v="LLORW02000"/>
    <s v="WENATCHEE RA"/>
    <s v="OR00784"/>
    <s v="OR00784"/>
    <s v="Y"/>
    <m/>
    <x v="565"/>
    <m/>
    <m/>
    <x v="0"/>
    <n v="3600784"/>
    <s v="C"/>
    <n v="40"/>
    <m/>
    <m/>
  </r>
  <r>
    <s v="OR"/>
    <s v="LLORW02000"/>
    <s v="WENATCHEE RA"/>
    <s v="OR00785"/>
    <s v="OR00785"/>
    <s v="Y"/>
    <m/>
    <x v="1141"/>
    <m/>
    <m/>
    <x v="0"/>
    <n v="3600941"/>
    <s v="C"/>
    <n v="333"/>
    <n v="0"/>
    <n v="0"/>
  </r>
  <r>
    <s v="OR"/>
    <s v="LLORW02000"/>
    <s v="WENATCHEE RA"/>
    <s v="OR00786"/>
    <s v="OR00786"/>
    <s v="Y"/>
    <m/>
    <x v="310"/>
    <m/>
    <m/>
    <x v="0"/>
    <n v="3600786"/>
    <s v="C"/>
    <n v="153"/>
    <m/>
    <m/>
  </r>
  <r>
    <s v="OR"/>
    <s v="LLORW02000"/>
    <s v="WENATCHEE RA"/>
    <s v="OR00788"/>
    <s v="OR00788"/>
    <s v="Y"/>
    <m/>
    <x v="865"/>
    <m/>
    <m/>
    <x v="0"/>
    <n v="3600788"/>
    <s v="C"/>
    <n v="87"/>
    <m/>
    <m/>
  </r>
  <r>
    <s v="OR"/>
    <s v="LLORW02000"/>
    <s v="WENATCHEE RA"/>
    <s v="OR00789"/>
    <s v="JAMESON LAKE"/>
    <s v="Y"/>
    <m/>
    <x v="823"/>
    <m/>
    <m/>
    <x v="1"/>
    <n v="3600789"/>
    <s v="C"/>
    <n v="118"/>
    <n v="0"/>
    <n v="0"/>
  </r>
  <r>
    <s v="OR"/>
    <s v="LLORW02000"/>
    <s v="WENATCHEE RA"/>
    <s v="OR00790"/>
    <s v="RIMROCK"/>
    <s v="Y"/>
    <m/>
    <x v="1142"/>
    <m/>
    <m/>
    <x v="0"/>
    <m/>
    <m/>
    <m/>
    <m/>
    <m/>
  </r>
  <r>
    <s v="OR"/>
    <s v="LLORW02000"/>
    <s v="WENATCHEE RA"/>
    <s v="OR00791"/>
    <s v="OR00791"/>
    <s v="Y"/>
    <m/>
    <x v="268"/>
    <m/>
    <m/>
    <x v="0"/>
    <n v="3600791"/>
    <s v="C"/>
    <n v="17"/>
    <m/>
    <m/>
  </r>
  <r>
    <s v="OR"/>
    <s v="LLORW02000"/>
    <s v="WENATCHEE RA"/>
    <s v="OR00797"/>
    <s v="OR00797"/>
    <s v="Y"/>
    <m/>
    <x v="1022"/>
    <m/>
    <m/>
    <x v="0"/>
    <m/>
    <m/>
    <m/>
    <m/>
    <m/>
  </r>
  <r>
    <s v="OR"/>
    <s v="LLORW02000"/>
    <s v="WENATCHEE RA"/>
    <s v="OR00798"/>
    <s v="JOHNSON CREEK N. OF I 90"/>
    <s v="Y"/>
    <m/>
    <x v="937"/>
    <m/>
    <m/>
    <x v="0"/>
    <n v="3600798"/>
    <s v="C"/>
    <n v="81"/>
    <n v="0"/>
    <m/>
  </r>
  <r>
    <s v="OR"/>
    <s v="LLORW02000"/>
    <s v="WENATCHEE RA"/>
    <s v="OR00866"/>
    <s v="JOHNSON CREEK"/>
    <s v="Y"/>
    <m/>
    <x v="11"/>
    <m/>
    <m/>
    <x v="0"/>
    <n v="3600761"/>
    <s v="C"/>
    <n v="7"/>
    <n v="0"/>
    <n v="0"/>
  </r>
  <r>
    <s v="OR"/>
    <s v="LLORW02000"/>
    <s v="WENATCHEE RA"/>
    <s v="OR00868"/>
    <s v="OR00868"/>
    <s v="Y"/>
    <m/>
    <x v="1006"/>
    <m/>
    <m/>
    <x v="0"/>
    <n v="3600868"/>
    <s v="C"/>
    <n v="49"/>
    <m/>
    <m/>
  </r>
  <r>
    <s v="OR"/>
    <s v="LLORW02000"/>
    <s v="WENATCHEE RA"/>
    <s v="OR00869"/>
    <s v="WARNER CANYON"/>
    <s v="Y"/>
    <m/>
    <x v="1143"/>
    <m/>
    <m/>
    <x v="0"/>
    <m/>
    <m/>
    <m/>
    <m/>
    <m/>
  </r>
  <r>
    <s v="OR"/>
    <s v="LLORW02000"/>
    <s v="WENATCHEE RA"/>
    <s v="OR00870"/>
    <s v="OR00870"/>
    <s v="Y"/>
    <m/>
    <x v="14"/>
    <m/>
    <m/>
    <x v="0"/>
    <m/>
    <m/>
    <m/>
    <m/>
    <m/>
  </r>
  <r>
    <s v="OR"/>
    <s v="LLORW02000"/>
    <s v="WENATCHEE RA"/>
    <s v="OR00871"/>
    <s v="OR00871"/>
    <s v="Y"/>
    <m/>
    <x v="278"/>
    <m/>
    <m/>
    <x v="0"/>
    <m/>
    <m/>
    <m/>
    <m/>
    <m/>
  </r>
  <r>
    <s v="OR"/>
    <s v="LLORW02000"/>
    <s v="WENATCHEE RA"/>
    <s v="OR00872"/>
    <s v="PARADISE ROAD"/>
    <s v="Y"/>
    <m/>
    <x v="1144"/>
    <m/>
    <m/>
    <x v="0"/>
    <n v="3600872"/>
    <s v="C"/>
    <n v="121"/>
    <n v="0"/>
    <n v="0"/>
  </r>
  <r>
    <s v="OR"/>
    <s v="LLORW02000"/>
    <s v="WENATCHEE RA"/>
    <s v="OR00873"/>
    <s v="DAVIS LAKE"/>
    <s v="Y"/>
    <m/>
    <x v="1145"/>
    <m/>
    <m/>
    <x v="0"/>
    <n v="3600873"/>
    <s v="C"/>
    <n v="13"/>
    <n v="0"/>
    <n v="0"/>
  </r>
  <r>
    <s v="OR"/>
    <s v="LLORW02000"/>
    <s v="WENATCHEE RA"/>
    <s v="OR00874"/>
    <s v="OR00874"/>
    <s v="Y"/>
    <m/>
    <x v="274"/>
    <m/>
    <m/>
    <x v="0"/>
    <n v="3600874"/>
    <s v="C"/>
    <n v="73"/>
    <m/>
    <m/>
  </r>
  <r>
    <s v="OR"/>
    <s v="LLORW02000"/>
    <s v="WENATCHEE RA"/>
    <s v="OR00875"/>
    <s v="OR00875"/>
    <s v="Y"/>
    <m/>
    <x v="11"/>
    <m/>
    <m/>
    <x v="0"/>
    <m/>
    <m/>
    <m/>
    <m/>
    <m/>
  </r>
  <r>
    <s v="OR"/>
    <s v="LLORW02000"/>
    <s v="WENATCHEE RA"/>
    <s v="OR00898"/>
    <s v="OR00898"/>
    <s v="Y"/>
    <m/>
    <x v="8"/>
    <m/>
    <m/>
    <x v="2"/>
    <n v="3600898"/>
    <s v="C"/>
    <n v="57"/>
    <m/>
    <m/>
  </r>
  <r>
    <s v="OR"/>
    <s v="LLORW02000"/>
    <s v="WENATCHEE RA"/>
    <s v="OR00917"/>
    <s v="OR00917"/>
    <s v="Y"/>
    <m/>
    <x v="1143"/>
    <m/>
    <m/>
    <x v="0"/>
    <n v="3600469"/>
    <s v="C"/>
    <n v="68"/>
    <n v="0"/>
    <n v="0"/>
  </r>
  <r>
    <s v="OR"/>
    <s v="LLORW02000"/>
    <s v="WENATCHEE RA"/>
    <s v="OR00918"/>
    <s v="OR00918"/>
    <s v="Y"/>
    <m/>
    <x v="14"/>
    <m/>
    <m/>
    <x v="0"/>
    <n v="3600918"/>
    <s v="C"/>
    <n v="13"/>
    <n v="0"/>
    <n v="0"/>
  </r>
  <r>
    <s v="OR"/>
    <s v="LLORW02000"/>
    <s v="WENATCHEE RA"/>
    <s v="OR00919"/>
    <s v="DAVIS CANYON"/>
    <s v="Y"/>
    <m/>
    <x v="11"/>
    <m/>
    <m/>
    <x v="0"/>
    <n v="3600919"/>
    <s v="C"/>
    <n v="6"/>
    <m/>
    <m/>
  </r>
  <r>
    <s v="OR"/>
    <s v="LLORW02000"/>
    <s v="WENATCHEE RA"/>
    <s v="OR00920"/>
    <s v="OR00920"/>
    <s v="Y"/>
    <m/>
    <x v="1146"/>
    <m/>
    <m/>
    <x v="0"/>
    <m/>
    <m/>
    <m/>
    <m/>
    <m/>
  </r>
  <r>
    <s v="OR"/>
    <s v="LLORW02000"/>
    <s v="WENATCHEE RA"/>
    <s v="OR00921"/>
    <s v="OR00921"/>
    <s v="Y"/>
    <m/>
    <x v="107"/>
    <m/>
    <m/>
    <x v="0"/>
    <m/>
    <m/>
    <m/>
    <m/>
    <m/>
  </r>
  <r>
    <s v="OR"/>
    <s v="LLORW02000"/>
    <s v="WENATCHEE RA"/>
    <s v="OR00922"/>
    <s v="ALTA LAKE"/>
    <s v="Y"/>
    <m/>
    <x v="1005"/>
    <m/>
    <m/>
    <x v="0"/>
    <n v="3600844"/>
    <s v="C"/>
    <n v="42"/>
    <n v="0"/>
    <n v="0"/>
  </r>
  <r>
    <s v="OR"/>
    <s v="LLORW02000"/>
    <s v="WENATCHEE RA"/>
    <s v="OR00923"/>
    <s v="OR00923"/>
    <s v="Y"/>
    <m/>
    <x v="403"/>
    <m/>
    <m/>
    <x v="2"/>
    <m/>
    <m/>
    <m/>
    <m/>
    <m/>
  </r>
  <r>
    <s v="OR"/>
    <s v="LLORW02000"/>
    <s v="WENATCHEE RA"/>
    <s v="OR00925"/>
    <s v="WALKER CANYON"/>
    <s v="Y"/>
    <m/>
    <x v="44"/>
    <m/>
    <m/>
    <x v="0"/>
    <n v="3600987"/>
    <s v="C"/>
    <n v="20"/>
    <n v="0"/>
    <n v="0"/>
  </r>
  <r>
    <s v="OR"/>
    <s v="LLORW02000"/>
    <s v="WENATCHEE RA"/>
    <s v="OR00926"/>
    <s v="OR00926"/>
    <s v="Y"/>
    <m/>
    <x v="1147"/>
    <m/>
    <m/>
    <x v="0"/>
    <n v="3600926"/>
    <s v="C"/>
    <n v="45"/>
    <n v="0"/>
    <n v="0"/>
  </r>
  <r>
    <s v="OR"/>
    <s v="LLORW02000"/>
    <s v="WENATCHEE RA"/>
    <s v="OR00927"/>
    <s v="OR00927"/>
    <s v="Y"/>
    <m/>
    <x v="282"/>
    <m/>
    <m/>
    <x v="0"/>
    <n v="3600927"/>
    <s v="C"/>
    <n v="53"/>
    <m/>
    <m/>
  </r>
  <r>
    <s v="OR"/>
    <s v="LLORW02000"/>
    <s v="WENATCHEE RA"/>
    <s v="OR00928"/>
    <s v="OR00928"/>
    <s v="Y"/>
    <m/>
    <x v="8"/>
    <m/>
    <m/>
    <x v="0"/>
    <m/>
    <m/>
    <m/>
    <m/>
    <m/>
  </r>
  <r>
    <s v="OR"/>
    <s v="LLORW02000"/>
    <s v="WENATCHEE RA"/>
    <s v="OR00929"/>
    <s v="OR00929"/>
    <s v="Y"/>
    <m/>
    <x v="14"/>
    <m/>
    <m/>
    <x v="0"/>
    <n v="3600929"/>
    <s v="C"/>
    <n v="5"/>
    <n v="0"/>
    <n v="0"/>
  </r>
  <r>
    <s v="OR"/>
    <s v="LLORW02000"/>
    <s v="WENATCHEE RA"/>
    <s v="OR00931"/>
    <s v="OR00931"/>
    <s v="Y"/>
    <m/>
    <x v="14"/>
    <m/>
    <m/>
    <x v="0"/>
    <m/>
    <m/>
    <m/>
    <m/>
    <m/>
  </r>
  <r>
    <s v="OR"/>
    <s v="LLORW02000"/>
    <s v="WENATCHEE RA"/>
    <s v="OR00932"/>
    <s v="OR00932"/>
    <s v="Y"/>
    <m/>
    <x v="44"/>
    <m/>
    <m/>
    <x v="0"/>
    <n v="3600932"/>
    <s v="C"/>
    <n v="20"/>
    <n v="0"/>
    <n v="0"/>
  </r>
  <r>
    <s v="OR"/>
    <s v="LLORW02000"/>
    <s v="WENATCHEE RA"/>
    <s v="OR00934"/>
    <s v="OR00934"/>
    <s v="Y"/>
    <m/>
    <x v="107"/>
    <m/>
    <m/>
    <x v="0"/>
    <n v="3600934"/>
    <s v="C"/>
    <n v="23"/>
    <m/>
    <m/>
  </r>
  <r>
    <s v="OR"/>
    <s v="LLORW02000"/>
    <s v="WENATCHEE RA"/>
    <s v="OR00935"/>
    <s v="OR00935"/>
    <s v="Y"/>
    <m/>
    <x v="291"/>
    <m/>
    <m/>
    <x v="0"/>
    <m/>
    <m/>
    <m/>
    <m/>
    <m/>
  </r>
  <r>
    <s v="OR"/>
    <s v="LLORW02000"/>
    <s v="WENATCHEE RA"/>
    <s v="OR00936"/>
    <s v="OR00936"/>
    <s v="Y"/>
    <m/>
    <x v="11"/>
    <m/>
    <m/>
    <x v="0"/>
    <m/>
    <m/>
    <m/>
    <m/>
    <m/>
  </r>
  <r>
    <s v="OR"/>
    <s v="LLORW02000"/>
    <s v="WENATCHEE RA"/>
    <s v="OR00937"/>
    <s v="OR00937"/>
    <s v="Y"/>
    <m/>
    <x v="107"/>
    <m/>
    <m/>
    <x v="0"/>
    <n v="3600937"/>
    <s v="C"/>
    <n v="26"/>
    <n v="0"/>
    <n v="0"/>
  </r>
  <r>
    <s v="OR"/>
    <s v="LLORW02000"/>
    <s v="WENATCHEE RA"/>
    <s v="OR00938"/>
    <s v="OR00938"/>
    <s v="Y"/>
    <m/>
    <x v="305"/>
    <m/>
    <m/>
    <x v="0"/>
    <m/>
    <m/>
    <m/>
    <m/>
    <m/>
  </r>
  <r>
    <s v="OR"/>
    <s v="LLORW02000"/>
    <s v="WENATCHEE RA"/>
    <s v="OR00940"/>
    <s v="OR00940"/>
    <s v="Y"/>
    <m/>
    <x v="107"/>
    <m/>
    <m/>
    <x v="0"/>
    <n v="3600940"/>
    <s v="C"/>
    <n v="18"/>
    <m/>
    <m/>
  </r>
  <r>
    <s v="OR"/>
    <s v="LLORW02000"/>
    <s v="WENATCHEE RA"/>
    <s v="OR00942"/>
    <s v="OR00942"/>
    <s v="Y"/>
    <m/>
    <x v="14"/>
    <m/>
    <m/>
    <x v="0"/>
    <n v="3600751"/>
    <s v="C"/>
    <n v="11"/>
    <n v="0"/>
    <n v="0"/>
  </r>
  <r>
    <s v="OR"/>
    <s v="LLORW02000"/>
    <s v="WENATCHEE RA"/>
    <s v="OR00943"/>
    <s v="BOOTH CANYON CREEK"/>
    <s v="Y"/>
    <m/>
    <x v="291"/>
    <m/>
    <m/>
    <x v="0"/>
    <n v="3600943"/>
    <s v="C"/>
    <n v="28"/>
    <n v="0"/>
    <n v="0"/>
  </r>
  <r>
    <s v="OR"/>
    <s v="LLORW02000"/>
    <s v="WENATCHEE RA"/>
    <s v="OR00944"/>
    <s v="COLOCKUM CREEK"/>
    <s v="Y"/>
    <m/>
    <x v="14"/>
    <m/>
    <m/>
    <x v="0"/>
    <n v="3600944"/>
    <s v="C"/>
    <n v="13"/>
    <n v="0"/>
    <n v="0"/>
  </r>
  <r>
    <s v="OR"/>
    <s v="LLORW02000"/>
    <s v="WENATCHEE RA"/>
    <s v="OR00945"/>
    <s v="OR00945"/>
    <s v="Y"/>
    <m/>
    <x v="1148"/>
    <m/>
    <m/>
    <x v="0"/>
    <m/>
    <m/>
    <m/>
    <m/>
    <m/>
  </r>
  <r>
    <s v="OR"/>
    <s v="LLORW02000"/>
    <s v="WENATCHEE RA"/>
    <s v="OR00946"/>
    <s v="OR00946"/>
    <s v="Y"/>
    <m/>
    <x v="11"/>
    <m/>
    <m/>
    <x v="0"/>
    <m/>
    <m/>
    <m/>
    <m/>
    <m/>
  </r>
  <r>
    <s v="OR"/>
    <s v="LLORW02000"/>
    <s v="WENATCHEE RA"/>
    <s v="OR00947"/>
    <s v="KING"/>
    <s v="Y"/>
    <m/>
    <x v="11"/>
    <m/>
    <m/>
    <x v="0"/>
    <n v="3600947"/>
    <s v="C"/>
    <n v="6"/>
    <n v="0"/>
    <n v="0"/>
  </r>
  <r>
    <s v="OR"/>
    <s v="LLORW02000"/>
    <s v="WENATCHEE RA"/>
    <s v="OR00949"/>
    <s v="WHITSON"/>
    <s v="Y"/>
    <m/>
    <x v="1149"/>
    <m/>
    <m/>
    <x v="0"/>
    <m/>
    <m/>
    <m/>
    <m/>
    <m/>
  </r>
  <r>
    <s v="OR"/>
    <s v="LLORW02000"/>
    <s v="WENATCHEE RA"/>
    <s v="OR00950"/>
    <s v="OR00950"/>
    <s v="Y"/>
    <m/>
    <x v="268"/>
    <m/>
    <m/>
    <x v="0"/>
    <n v="3600950"/>
    <s v="C"/>
    <n v="28"/>
    <m/>
    <m/>
  </r>
  <r>
    <s v="OR"/>
    <s v="LLORW02000"/>
    <s v="WENATCHEE RA"/>
    <s v="OR00951"/>
    <s v="OR00951"/>
    <s v="Y"/>
    <m/>
    <x v="1068"/>
    <m/>
    <m/>
    <x v="0"/>
    <m/>
    <m/>
    <m/>
    <m/>
    <m/>
  </r>
  <r>
    <s v="OR"/>
    <s v="LLORW02000"/>
    <s v="WENATCHEE RA"/>
    <s v="OR00952"/>
    <s v="PUCKET CREEK"/>
    <s v="Y"/>
    <m/>
    <x v="14"/>
    <m/>
    <m/>
    <x v="0"/>
    <n v="3600952"/>
    <s v="C"/>
    <n v="20"/>
    <n v="0"/>
    <n v="0"/>
  </r>
  <r>
    <s v="OR"/>
    <s v="LLORW02000"/>
    <s v="WENATCHEE RA"/>
    <s v="OR00954"/>
    <s v="OR00954"/>
    <s v="Y"/>
    <m/>
    <x v="291"/>
    <m/>
    <m/>
    <x v="0"/>
    <n v="3600954"/>
    <s v="C"/>
    <n v="40"/>
    <m/>
    <m/>
  </r>
  <r>
    <s v="OR"/>
    <s v="LLORW02000"/>
    <s v="WENATCHEE RA"/>
    <s v="OR00955"/>
    <s v="OR00955"/>
    <s v="Y"/>
    <m/>
    <x v="1016"/>
    <m/>
    <m/>
    <x v="0"/>
    <m/>
    <m/>
    <m/>
    <m/>
    <m/>
  </r>
  <r>
    <s v="OR"/>
    <s v="LLORW02000"/>
    <s v="WENATCHEE RA"/>
    <s v="OR00956"/>
    <s v="OR00956"/>
    <s v="Y"/>
    <m/>
    <x v="44"/>
    <m/>
    <m/>
    <x v="0"/>
    <n v="3600956"/>
    <s v="C"/>
    <n v="20"/>
    <n v="0"/>
    <n v="0"/>
  </r>
  <r>
    <s v="OR"/>
    <s v="LLORW02000"/>
    <s v="WENATCHEE RA"/>
    <s v="OR00957"/>
    <s v="ALDER CREEK"/>
    <s v="Y"/>
    <m/>
    <x v="219"/>
    <m/>
    <m/>
    <x v="0"/>
    <n v="3600957"/>
    <s v="C"/>
    <n v="17"/>
    <n v="0"/>
    <n v="0"/>
  </r>
  <r>
    <s v="OR"/>
    <s v="LLORW02000"/>
    <s v="WENATCHEE RA"/>
    <s v="OR00958"/>
    <s v="OR00958"/>
    <s v="Y"/>
    <m/>
    <x v="11"/>
    <m/>
    <m/>
    <x v="0"/>
    <n v="3600958"/>
    <s v="C"/>
    <n v="6"/>
    <n v="0"/>
    <m/>
  </r>
  <r>
    <s v="OR"/>
    <s v="LLORW02000"/>
    <s v="WENATCHEE RA"/>
    <s v="OR00959"/>
    <s v="LIMEBELT"/>
    <s v="Y"/>
    <m/>
    <x v="11"/>
    <m/>
    <m/>
    <x v="0"/>
    <n v="3600959"/>
    <s v="C"/>
    <n v="8"/>
    <m/>
    <m/>
  </r>
  <r>
    <s v="OR"/>
    <s v="LLORW02000"/>
    <s v="WENATCHEE RA"/>
    <s v="OR00960"/>
    <s v="OR00960"/>
    <s v="Y"/>
    <m/>
    <x v="291"/>
    <m/>
    <m/>
    <x v="0"/>
    <n v="3602488"/>
    <s v="C"/>
    <n v="33"/>
    <m/>
    <m/>
  </r>
  <r>
    <s v="OR"/>
    <s v="LLORW02000"/>
    <s v="WENATCHEE RA"/>
    <s v="OR00962"/>
    <s v="BADGER MT RD"/>
    <s v="Y"/>
    <m/>
    <x v="14"/>
    <m/>
    <m/>
    <x v="0"/>
    <n v="3600962"/>
    <s v="C"/>
    <n v="11"/>
    <n v="0"/>
    <n v="0"/>
  </r>
  <r>
    <s v="OR"/>
    <s v="LLORW02000"/>
    <s v="WENATCHEE RA"/>
    <s v="OR00964"/>
    <s v="TURTLE ROCK"/>
    <s v="Y"/>
    <m/>
    <x v="497"/>
    <m/>
    <d v="1972-11-01T00:00:00"/>
    <x v="0"/>
    <n v="3600964"/>
    <s v="C"/>
    <n v="60"/>
    <n v="0"/>
    <n v="0"/>
  </r>
  <r>
    <s v="OR"/>
    <s v="LLORW02000"/>
    <s v="WENATCHEE RA"/>
    <s v="OR00965"/>
    <s v="WEBER FLAT"/>
    <s v="Y"/>
    <m/>
    <x v="1150"/>
    <m/>
    <m/>
    <x v="2"/>
    <n v="3600965"/>
    <s v="C"/>
    <n v="90"/>
    <n v="0"/>
    <n v="0"/>
  </r>
  <r>
    <s v="OR"/>
    <s v="LLORW02000"/>
    <s v="WENATCHEE RA"/>
    <s v="OR00966"/>
    <s v="OR00966"/>
    <s v="Y"/>
    <m/>
    <x v="1151"/>
    <m/>
    <m/>
    <x v="2"/>
    <n v="3600966"/>
    <s v="C"/>
    <n v="24"/>
    <n v="0"/>
    <n v="0"/>
  </r>
  <r>
    <s v="OR"/>
    <s v="LLORW02000"/>
    <s v="WENATCHEE RA"/>
    <s v="OR00967"/>
    <s v="CORRAL ROAD"/>
    <s v="Y"/>
    <m/>
    <x v="11"/>
    <m/>
    <m/>
    <x v="0"/>
    <n v="3600967"/>
    <s v="C"/>
    <n v="8"/>
    <n v="0"/>
    <n v="0"/>
  </r>
  <r>
    <s v="OR"/>
    <s v="LLORW02000"/>
    <s v="WENATCHEE RA"/>
    <s v="OR00968"/>
    <s v="SANDHILL"/>
    <s v="Y"/>
    <m/>
    <x v="107"/>
    <m/>
    <m/>
    <x v="0"/>
    <m/>
    <m/>
    <m/>
    <m/>
    <m/>
  </r>
  <r>
    <s v="OR"/>
    <s v="LLORW02000"/>
    <s v="WENATCHEE RA"/>
    <s v="OR00969"/>
    <s v="VALLEY ROAD"/>
    <s v="Y"/>
    <m/>
    <x v="11"/>
    <m/>
    <m/>
    <x v="0"/>
    <n v="3600969"/>
    <s v="C"/>
    <n v="6"/>
    <n v="0"/>
    <n v="0"/>
  </r>
  <r>
    <s v="OR"/>
    <s v="LLORW02000"/>
    <s v="WENATCHEE RA"/>
    <s v="OR00971"/>
    <s v="BENNETT LAKE"/>
    <s v="Y"/>
    <m/>
    <x v="107"/>
    <m/>
    <m/>
    <x v="0"/>
    <n v="3600971"/>
    <s v="C"/>
    <n v="17"/>
    <n v="0"/>
    <n v="0"/>
  </r>
  <r>
    <s v="OR"/>
    <s v="LLORW02000"/>
    <s v="WENATCHEE RA"/>
    <s v="OR00972"/>
    <s v="OR00972"/>
    <s v="Y"/>
    <m/>
    <x v="14"/>
    <m/>
    <m/>
    <x v="0"/>
    <m/>
    <m/>
    <m/>
    <m/>
    <m/>
  </r>
  <r>
    <s v="OR"/>
    <s v="LLORW02000"/>
    <s v="WENATCHEE RA"/>
    <s v="OR00973"/>
    <s v="OR00973"/>
    <s v="Y"/>
    <m/>
    <x v="257"/>
    <m/>
    <m/>
    <x v="0"/>
    <n v="3600973"/>
    <s v="C"/>
    <n v="65"/>
    <n v="0"/>
    <m/>
  </r>
  <r>
    <s v="OR"/>
    <s v="LLORW02000"/>
    <s v="WENATCHEE RA"/>
    <s v="OR00974"/>
    <s v="OR00974"/>
    <s v="Y"/>
    <m/>
    <x v="1101"/>
    <m/>
    <m/>
    <x v="0"/>
    <m/>
    <m/>
    <m/>
    <m/>
    <m/>
  </r>
  <r>
    <s v="OR"/>
    <s v="LLORW02000"/>
    <s v="WENATCHEE RA"/>
    <s v="OR02452"/>
    <s v="KOSLOSKI"/>
    <s v="Y"/>
    <m/>
    <x v="44"/>
    <m/>
    <m/>
    <x v="0"/>
    <n v="3602452"/>
    <s v="C"/>
    <n v="8"/>
    <n v="0"/>
    <n v="0"/>
  </r>
  <r>
    <s v="OR"/>
    <s v="LLORW02000"/>
    <s v="WENATCHEE RA"/>
    <s v="OR02708"/>
    <s v="GRIMES LAKE"/>
    <s v="Y"/>
    <m/>
    <x v="1152"/>
    <m/>
    <m/>
    <x v="2"/>
    <m/>
    <m/>
    <m/>
    <m/>
    <m/>
  </r>
  <r>
    <s v="OR"/>
    <s v="LLORW02000"/>
    <s v="WENATCHEE RA"/>
    <s v="OR02861"/>
    <s v="HARRIS MT"/>
    <s v="Y"/>
    <m/>
    <x v="278"/>
    <s v="AMP IMPLEMENTED"/>
    <d v="1986-09-29T00:00:00"/>
    <x v="0"/>
    <n v="3602403"/>
    <s v="C"/>
    <n v="112"/>
    <n v="0"/>
    <n v="0"/>
  </r>
  <r>
    <s v="OR"/>
    <s v="LLORW02000"/>
    <s v="WENATCHEE RA"/>
    <s v="OR02908"/>
    <s v="OR10819"/>
    <s v="Y"/>
    <m/>
    <x v="8"/>
    <m/>
    <m/>
    <x v="0"/>
    <n v="3600362"/>
    <s v="C"/>
    <n v="26"/>
    <n v="0"/>
    <n v="0"/>
  </r>
  <r>
    <s v="OR"/>
    <s v="LLORW02000"/>
    <s v="WENATCHEE RA"/>
    <s v="OR02963"/>
    <s v="ROCKY COULEE"/>
    <s v="Y"/>
    <m/>
    <x v="1121"/>
    <m/>
    <m/>
    <x v="0"/>
    <n v="3602603"/>
    <s v="C"/>
    <n v="26"/>
    <n v="0"/>
    <n v="0"/>
  </r>
  <r>
    <s v="OR"/>
    <s v="LLORW02000"/>
    <s v="WENATCHEE RA"/>
    <s v="OR10700"/>
    <s v="LENTON FLAT"/>
    <s v="Y"/>
    <m/>
    <x v="1153"/>
    <m/>
    <m/>
    <x v="2"/>
    <n v="3600700"/>
    <s v="C"/>
    <n v="51"/>
    <m/>
    <m/>
  </r>
  <r>
    <s v="OR"/>
    <s v="LLORW02000"/>
    <s v="WENATCHEE RA"/>
    <s v="OR10701"/>
    <s v="LITTLE CHOPAKA MTN."/>
    <s v="Y"/>
    <m/>
    <x v="1154"/>
    <m/>
    <m/>
    <x v="2"/>
    <n v="3600379"/>
    <s v="C"/>
    <n v="246"/>
    <m/>
    <m/>
  </r>
  <r>
    <s v="OR"/>
    <s v="LLORW02000"/>
    <s v="WENATCHEE RA"/>
    <s v="OR10703"/>
    <s v="CHOPAKA MTN."/>
    <s v="Y"/>
    <m/>
    <x v="1155"/>
    <m/>
    <m/>
    <x v="0"/>
    <n v="3600417"/>
    <s v="C"/>
    <n v="90"/>
    <n v="0"/>
    <n v="0"/>
  </r>
  <r>
    <s v="OR"/>
    <s v="LLORW02000"/>
    <s v="WENATCHEE RA"/>
    <s v="OR10705"/>
    <s v="OR10705"/>
    <s v="Y"/>
    <m/>
    <x v="1156"/>
    <s v="AMP IMPLEMENTED"/>
    <d v="1986-06-11T00:00:00"/>
    <x v="0"/>
    <n v="3600705"/>
    <s v="C"/>
    <n v="283"/>
    <m/>
    <m/>
  </r>
  <r>
    <s v="OR"/>
    <s v="LLORW02000"/>
    <s v="WENATCHEE RA"/>
    <s v="OR10706"/>
    <s v="OR10706"/>
    <s v="Y"/>
    <m/>
    <x v="268"/>
    <m/>
    <m/>
    <x v="0"/>
    <n v="3600706"/>
    <s v="C"/>
    <n v="45"/>
    <n v="0"/>
    <n v="0"/>
  </r>
  <r>
    <s v="OR"/>
    <s v="LLORW02000"/>
    <s v="WENATCHEE RA"/>
    <s v="OR10707"/>
    <s v="NIGHTHAWK"/>
    <s v="Y"/>
    <m/>
    <x v="714"/>
    <m/>
    <m/>
    <x v="2"/>
    <n v="3602472"/>
    <s v="C"/>
    <n v="199"/>
    <n v="0"/>
    <m/>
  </r>
  <r>
    <s v="OR"/>
    <s v="LLORW02000"/>
    <s v="WENATCHEE RA"/>
    <s v="OR10708"/>
    <s v="OR10708"/>
    <s v="Y"/>
    <m/>
    <x v="1157"/>
    <m/>
    <m/>
    <x v="0"/>
    <n v="3600708"/>
    <s v="C"/>
    <n v="124"/>
    <m/>
    <m/>
  </r>
  <r>
    <s v="OR"/>
    <s v="LLORW02000"/>
    <s v="WENATCHEE RA"/>
    <s v="OR10709"/>
    <s v="CHOPAKA LAKE"/>
    <s v="Y"/>
    <m/>
    <x v="1158"/>
    <m/>
    <m/>
    <x v="2"/>
    <n v="3600709"/>
    <s v="C"/>
    <n v="121"/>
    <n v="0"/>
    <n v="0"/>
  </r>
  <r>
    <s v="OR"/>
    <s v="LLORW02000"/>
    <s v="WENATCHEE RA"/>
    <s v="OR10710"/>
    <s v="RUBY MINE"/>
    <s v="Y"/>
    <m/>
    <x v="1097"/>
    <m/>
    <m/>
    <x v="0"/>
    <n v="3600981"/>
    <s v="C"/>
    <n v="43"/>
    <n v="0"/>
    <n v="0"/>
  </r>
  <r>
    <s v="OR"/>
    <s v="LLORW02000"/>
    <s v="WENATCHEE RA"/>
    <s v="OR10711"/>
    <s v="GRANDVIEW MTN"/>
    <s v="Y"/>
    <m/>
    <x v="1159"/>
    <m/>
    <m/>
    <x v="2"/>
    <n v="3600711"/>
    <s v="C"/>
    <n v="175"/>
    <m/>
    <m/>
  </r>
  <r>
    <s v="OR"/>
    <s v="LLORW02000"/>
    <s v="WENATCHEE RA"/>
    <s v="OR10712"/>
    <s v="PALMER MOUNTAIN"/>
    <s v="Y"/>
    <m/>
    <x v="1160"/>
    <m/>
    <m/>
    <x v="2"/>
    <n v="3600716"/>
    <s v="C"/>
    <n v="390"/>
    <n v="0"/>
    <n v="0"/>
  </r>
  <r>
    <s v="OR"/>
    <s v="LLORW02000"/>
    <s v="WENATCHEE RA"/>
    <s v="OR10713"/>
    <s v="OR10713"/>
    <s v="Y"/>
    <m/>
    <x v="571"/>
    <m/>
    <m/>
    <x v="0"/>
    <n v="3600713"/>
    <s v="C"/>
    <n v="33"/>
    <m/>
    <m/>
  </r>
  <r>
    <s v="OR"/>
    <s v="LLORW02000"/>
    <s v="WENATCHEE RA"/>
    <s v="OR10714"/>
    <s v="OR10714"/>
    <s v="Y"/>
    <m/>
    <x v="1161"/>
    <m/>
    <m/>
    <x v="0"/>
    <n v="3600714"/>
    <s v="C"/>
    <n v="61"/>
    <n v="0"/>
    <n v="0"/>
  </r>
  <r>
    <s v="OR"/>
    <s v="LLORW02000"/>
    <s v="WENATCHEE RA"/>
    <s v="OR10716"/>
    <s v="HORSE PASTURE"/>
    <s v="Y"/>
    <m/>
    <x v="1162"/>
    <m/>
    <m/>
    <x v="0"/>
    <n v="3600714"/>
    <s v="C"/>
    <n v="8"/>
    <m/>
    <m/>
  </r>
  <r>
    <s v="OR"/>
    <s v="LLORW02000"/>
    <s v="WENATCHEE RA"/>
    <s v="OR10802"/>
    <s v="OR10802"/>
    <s v="Y"/>
    <m/>
    <x v="282"/>
    <m/>
    <m/>
    <x v="0"/>
    <n v="3600802"/>
    <s v="C"/>
    <n v="53"/>
    <n v="0"/>
    <n v="0"/>
  </r>
  <r>
    <s v="OR"/>
    <s v="LLORW02000"/>
    <s v="WENATCHEE RA"/>
    <s v="OR10807"/>
    <s v="OR10807"/>
    <s v="Y"/>
    <m/>
    <x v="285"/>
    <m/>
    <m/>
    <x v="0"/>
    <m/>
    <m/>
    <m/>
    <m/>
    <m/>
  </r>
  <r>
    <s v="OR"/>
    <s v="LLORW02000"/>
    <s v="WENATCHEE RA"/>
    <s v="OR10808"/>
    <s v="SMYRNA BENCH"/>
    <s v="Y"/>
    <m/>
    <x v="1163"/>
    <s v="AMP IMPLEMENTED"/>
    <d v="1984-02-01T00:00:00"/>
    <x v="1"/>
    <n v="3600806"/>
    <s v="C"/>
    <n v="468"/>
    <n v="0"/>
    <n v="0"/>
  </r>
  <r>
    <s v="OR"/>
    <s v="LLORW02000"/>
    <s v="WENATCHEE RA"/>
    <s v="OR10809"/>
    <s v="SADDLE MT. RECLAMATION"/>
    <s v="Y"/>
    <m/>
    <x v="858"/>
    <s v="AMP IMPLEMENTED"/>
    <d v="1984-02-01T00:00:00"/>
    <x v="0"/>
    <n v="3600806"/>
    <s v="C"/>
    <n v="542"/>
    <n v="0"/>
    <n v="0"/>
  </r>
  <r>
    <s v="OR"/>
    <s v="LLORW02000"/>
    <s v="WENATCHEE RA"/>
    <s v="OR10810"/>
    <s v="SADDLE MTN EAST"/>
    <s v="Y"/>
    <m/>
    <x v="398"/>
    <m/>
    <m/>
    <x v="0"/>
    <n v="3600810"/>
    <s v="C"/>
    <n v="312"/>
    <n v="0"/>
    <m/>
  </r>
  <r>
    <s v="OR"/>
    <s v="LLORW02000"/>
    <s v="WENATCHEE RA"/>
    <s v="OR10811"/>
    <s v="COWICHE MT"/>
    <s v="Y"/>
    <m/>
    <x v="1164"/>
    <m/>
    <m/>
    <x v="0"/>
    <m/>
    <m/>
    <m/>
    <m/>
    <m/>
  </r>
  <r>
    <s v="OR"/>
    <s v="LLORW02000"/>
    <s v="WENATCHEE RA"/>
    <s v="OR10812"/>
    <s v="OR10812"/>
    <s v="Y"/>
    <m/>
    <x v="14"/>
    <m/>
    <m/>
    <x v="0"/>
    <n v="3600812"/>
    <s v="C"/>
    <n v="10"/>
    <m/>
    <m/>
  </r>
  <r>
    <s v="OR"/>
    <s v="LLORW02000"/>
    <s v="WENATCHEE RA"/>
    <s v="OR10814"/>
    <s v="SULPHUR CREEK RANCH"/>
    <s v="Y"/>
    <m/>
    <x v="1165"/>
    <m/>
    <m/>
    <x v="2"/>
    <n v="3600537"/>
    <s v="C"/>
    <n v="100"/>
    <n v="0"/>
    <n v="0"/>
  </r>
  <r>
    <s v="OR"/>
    <s v="LLORW02000"/>
    <s v="WENATCHEE RA"/>
    <s v="OR10815"/>
    <s v="LOZIER SPRING"/>
    <s v="Y"/>
    <m/>
    <x v="440"/>
    <m/>
    <m/>
    <x v="0"/>
    <n v="3600607"/>
    <s v="C"/>
    <n v="90"/>
    <n v="30"/>
    <n v="0"/>
  </r>
  <r>
    <s v="OR"/>
    <s v="LLORW02000"/>
    <s v="WENATCHEE RA"/>
    <s v="OR10816"/>
    <s v="BANKS LAKE"/>
    <s v="Y"/>
    <m/>
    <x v="44"/>
    <m/>
    <m/>
    <x v="0"/>
    <n v="3600816"/>
    <s v="C"/>
    <n v="20"/>
    <n v="0"/>
    <m/>
  </r>
  <r>
    <s v="OR"/>
    <s v="LLORW02000"/>
    <s v="WENATCHEE RA"/>
    <s v="OR10817"/>
    <s v="OR10817"/>
    <s v="Y"/>
    <m/>
    <x v="1166"/>
    <m/>
    <m/>
    <x v="0"/>
    <m/>
    <m/>
    <m/>
    <m/>
    <m/>
  </r>
  <r>
    <s v="OR"/>
    <s v="LLORW02000"/>
    <s v="WENATCHEE RA"/>
    <s v="OR10820"/>
    <s v="ZILLAH PEAK MUD FLAT"/>
    <s v="Y"/>
    <m/>
    <x v="1167"/>
    <m/>
    <m/>
    <x v="0"/>
    <n v="3601099"/>
    <s v="C"/>
    <n v="324"/>
    <n v="0"/>
    <m/>
  </r>
  <r>
    <s v="OR"/>
    <s v="LLORW02000"/>
    <s v="WENATCHEE RA"/>
    <s v="OR10821"/>
    <s v="ELEPHANT MT"/>
    <s v="Y"/>
    <m/>
    <x v="1168"/>
    <m/>
    <m/>
    <x v="0"/>
    <n v="3600821"/>
    <s v="C"/>
    <n v="273"/>
    <n v="0"/>
    <m/>
  </r>
  <r>
    <s v="OR"/>
    <s v="LLORW02000"/>
    <s v="WENATCHEE RA"/>
    <s v="OR10822"/>
    <s v="COLD CREEK-BYRD CYN-LIBERTY"/>
    <s v="Y"/>
    <m/>
    <x v="1169"/>
    <s v="AMP IMPLEMENTED"/>
    <d v="2000-08-17T00:00:00"/>
    <x v="0"/>
    <n v="3600822"/>
    <s v="C"/>
    <n v="341"/>
    <m/>
    <m/>
  </r>
  <r>
    <s v="OR"/>
    <s v="LLORW02000"/>
    <s v="WENATCHEE RA"/>
    <s v="OR10823"/>
    <s v="OR10823"/>
    <s v="Y"/>
    <m/>
    <x v="223"/>
    <m/>
    <m/>
    <x v="2"/>
    <n v="3600823"/>
    <s v="C"/>
    <n v="113"/>
    <m/>
    <m/>
  </r>
  <r>
    <s v="OR"/>
    <s v="LLORW02000"/>
    <s v="WENATCHEE RA"/>
    <s v="OR10825"/>
    <s v="SUNNYSIDE"/>
    <s v="Y"/>
    <m/>
    <x v="1170"/>
    <m/>
    <m/>
    <x v="0"/>
    <n v="3600825"/>
    <s v="C"/>
    <n v="655"/>
    <n v="0"/>
    <n v="65"/>
  </r>
  <r>
    <s v="OR"/>
    <s v="LLORW02000"/>
    <s v="WENATCHEE RA"/>
    <s v="OR10826"/>
    <s v="OR10826"/>
    <s v="Y"/>
    <m/>
    <x v="1171"/>
    <m/>
    <m/>
    <x v="0"/>
    <n v="3600410"/>
    <s v="C"/>
    <n v="160"/>
    <m/>
    <m/>
  </r>
  <r>
    <s v="OR"/>
    <s v="LLORW02000"/>
    <s v="WENATCHEE RA"/>
    <s v="OR10828"/>
    <s v="OR10828"/>
    <s v="Y"/>
    <m/>
    <x v="1172"/>
    <m/>
    <m/>
    <x v="0"/>
    <n v="3600828"/>
    <s v="C"/>
    <n v="217"/>
    <m/>
    <m/>
  </r>
  <r>
    <s v="OR"/>
    <s v="LLORW02000"/>
    <s v="WENATCHEE RA"/>
    <s v="OR10829"/>
    <s v="STORMY POINT FOSTER CREEK"/>
    <s v="Y"/>
    <m/>
    <x v="44"/>
    <m/>
    <m/>
    <x v="0"/>
    <m/>
    <m/>
    <m/>
    <m/>
    <m/>
  </r>
  <r>
    <s v="OR"/>
    <s v="LLORW02000"/>
    <s v="WENATCHEE RA"/>
    <s v="OR10830"/>
    <s v="PIPESTONE CANYON"/>
    <s v="Y"/>
    <m/>
    <x v="11"/>
    <m/>
    <m/>
    <x v="0"/>
    <n v="3600830"/>
    <s v="C"/>
    <n v="7"/>
    <n v="0"/>
    <n v="0"/>
  </r>
  <r>
    <s v="OR"/>
    <s v="LLORW02000"/>
    <s v="WENATCHEE RA"/>
    <s v="OR10831"/>
    <s v="DOUGHERTY CANYON"/>
    <s v="Y"/>
    <m/>
    <x v="1173"/>
    <m/>
    <m/>
    <x v="0"/>
    <n v="3600831"/>
    <s v="C"/>
    <n v="95"/>
    <n v="0"/>
    <n v="0"/>
  </r>
  <r>
    <s v="OR"/>
    <s v="LLORW02000"/>
    <s v="WENATCHEE RA"/>
    <s v="OR10832"/>
    <s v="ALKALI LAKE"/>
    <s v="Y"/>
    <m/>
    <x v="107"/>
    <m/>
    <m/>
    <x v="0"/>
    <n v="3600832"/>
    <s v="C"/>
    <n v="20"/>
    <m/>
    <m/>
  </r>
  <r>
    <s v="OR"/>
    <s v="LLORW02000"/>
    <s v="WENATCHEE RA"/>
    <s v="OR10833"/>
    <s v="OR10833"/>
    <s v="Y"/>
    <m/>
    <x v="11"/>
    <m/>
    <m/>
    <x v="0"/>
    <n v="3600748"/>
    <s v="C"/>
    <n v="8"/>
    <m/>
    <m/>
  </r>
  <r>
    <s v="OR"/>
    <s v="LLORW02000"/>
    <s v="WENATCHEE RA"/>
    <s v="OR10834"/>
    <s v="WHEAT RANCH"/>
    <s v="Y"/>
    <m/>
    <x v="273"/>
    <m/>
    <m/>
    <x v="0"/>
    <n v="3600365"/>
    <s v="C"/>
    <n v="188"/>
    <m/>
    <m/>
  </r>
  <r>
    <s v="OR"/>
    <s v="LLORW02000"/>
    <s v="WENATCHEE RA"/>
    <s v="OR10835"/>
    <s v="OR10835"/>
    <s v="Y"/>
    <m/>
    <x v="1174"/>
    <m/>
    <m/>
    <x v="0"/>
    <m/>
    <m/>
    <m/>
    <m/>
    <m/>
  </r>
  <r>
    <s v="OR"/>
    <s v="LLORW02000"/>
    <s v="WENATCHEE RA"/>
    <s v="OR10836"/>
    <s v="BABCOCK BENCH"/>
    <s v="Y"/>
    <m/>
    <x v="1175"/>
    <m/>
    <m/>
    <x v="0"/>
    <n v="3600836"/>
    <s v="C"/>
    <n v="72"/>
    <n v="0"/>
    <n v="0"/>
  </r>
  <r>
    <s v="OR"/>
    <s v="LLORW02000"/>
    <s v="WENATCHEE RA"/>
    <s v="OR10839"/>
    <s v="ELSA'S PLACE"/>
    <s v="Y"/>
    <m/>
    <x v="1176"/>
    <m/>
    <m/>
    <x v="0"/>
    <n v="3600839"/>
    <s v="C"/>
    <n v="83"/>
    <n v="0"/>
    <n v="0"/>
  </r>
  <r>
    <s v="OR"/>
    <s v="LLORW02000"/>
    <s v="WENATCHEE RA"/>
    <s v="OR10840"/>
    <s v="TEXAS CREEK"/>
    <s v="Y"/>
    <m/>
    <x v="11"/>
    <m/>
    <m/>
    <x v="0"/>
    <n v="3600840"/>
    <s v="C"/>
    <n v="6"/>
    <n v="0"/>
    <n v="0"/>
  </r>
  <r>
    <s v="OR"/>
    <s v="LLORW02000"/>
    <s v="WENATCHEE RA"/>
    <s v="OR10841"/>
    <s v="OR10841"/>
    <s v="Y"/>
    <m/>
    <x v="253"/>
    <m/>
    <m/>
    <x v="0"/>
    <m/>
    <m/>
    <m/>
    <m/>
    <m/>
  </r>
  <r>
    <s v="OR"/>
    <s v="LLORW02000"/>
    <s v="WENATCHEE RA"/>
    <s v="OR10842"/>
    <s v="OR10842"/>
    <s v="Y"/>
    <m/>
    <x v="11"/>
    <m/>
    <m/>
    <x v="0"/>
    <m/>
    <m/>
    <m/>
    <m/>
    <m/>
  </r>
  <r>
    <s v="OR"/>
    <s v="LLORW02000"/>
    <s v="WENATCHEE RA"/>
    <s v="OR10843"/>
    <s v="SHORT MOUNTAIN"/>
    <s v="Y"/>
    <m/>
    <x v="1177"/>
    <m/>
    <m/>
    <x v="0"/>
    <n v="3600843"/>
    <s v="C"/>
    <n v="53"/>
    <n v="0"/>
    <m/>
  </r>
  <r>
    <s v="OR"/>
    <s v="LLORW02000"/>
    <s v="WENATCHEE RA"/>
    <s v="OR10844"/>
    <s v="OR10844"/>
    <s v="Y"/>
    <m/>
    <x v="561"/>
    <m/>
    <m/>
    <x v="0"/>
    <m/>
    <m/>
    <m/>
    <m/>
    <m/>
  </r>
  <r>
    <s v="OR"/>
    <s v="LLORW02000"/>
    <s v="WENATCHEE RA"/>
    <s v="OR10845"/>
    <s v="FRENCH PEAK"/>
    <s v="Y"/>
    <m/>
    <x v="14"/>
    <m/>
    <m/>
    <x v="0"/>
    <n v="3600486"/>
    <s v="C"/>
    <n v="16"/>
    <n v="0"/>
    <n v="0"/>
  </r>
  <r>
    <s v="OR"/>
    <s v="LLORW02000"/>
    <s v="WENATCHEE RA"/>
    <s v="OR10846"/>
    <s v="OR10846"/>
    <s v="Y"/>
    <m/>
    <x v="5"/>
    <m/>
    <m/>
    <x v="0"/>
    <n v="3600846"/>
    <s v="C"/>
    <n v="39"/>
    <n v="0"/>
    <m/>
  </r>
  <r>
    <s v="OR"/>
    <s v="LLORW02000"/>
    <s v="WENATCHEE RA"/>
    <s v="OR10847"/>
    <s v="MILLS CANYON"/>
    <s v="Y"/>
    <m/>
    <x v="340"/>
    <s v="AMP IMPLEMENTED"/>
    <d v="1995-08-20T00:00:00"/>
    <x v="0"/>
    <m/>
    <m/>
    <m/>
    <m/>
    <m/>
  </r>
  <r>
    <s v="OR"/>
    <s v="LLORW02000"/>
    <s v="WENATCHEE RA"/>
    <s v="OR10848"/>
    <s v="OR10848"/>
    <s v="Y"/>
    <m/>
    <x v="289"/>
    <m/>
    <m/>
    <x v="2"/>
    <m/>
    <m/>
    <m/>
    <m/>
    <m/>
  </r>
  <r>
    <s v="OR"/>
    <s v="LLORW02000"/>
    <s v="WENATCHEE RA"/>
    <s v="OR10849"/>
    <s v="MCCALL BASIN"/>
    <s v="Y"/>
    <m/>
    <x v="44"/>
    <m/>
    <m/>
    <x v="0"/>
    <n v="3600849"/>
    <s v="C"/>
    <n v="20"/>
    <m/>
    <m/>
  </r>
  <r>
    <s v="OR"/>
    <s v="LLORW02000"/>
    <s v="WENATCHEE RA"/>
    <s v="OR10850"/>
    <s v="DRY GULCH"/>
    <s v="Y"/>
    <m/>
    <x v="501"/>
    <s v="AMP IMPLEMENTED"/>
    <d v="1974-07-01T00:00:00"/>
    <x v="0"/>
    <m/>
    <m/>
    <m/>
    <m/>
    <m/>
  </r>
  <r>
    <s v="OR"/>
    <s v="LLORW02000"/>
    <s v="WENATCHEE RA"/>
    <s v="OR10851"/>
    <s v="RUBY HILL"/>
    <s v="Y"/>
    <m/>
    <x v="1178"/>
    <m/>
    <m/>
    <x v="0"/>
    <n v="3600389"/>
    <s v="C"/>
    <n v="210"/>
    <m/>
    <m/>
  </r>
  <r>
    <s v="OR"/>
    <s v="LLORW02000"/>
    <s v="WENATCHEE RA"/>
    <s v="OR10852"/>
    <s v="GROUSE HOLLOW"/>
    <s v="Y"/>
    <m/>
    <x v="14"/>
    <m/>
    <m/>
    <x v="0"/>
    <n v="3600852"/>
    <s v="C"/>
    <n v="16"/>
    <m/>
    <m/>
  </r>
  <r>
    <s v="OR"/>
    <s v="LLORW02000"/>
    <s v="WENATCHEE RA"/>
    <s v="OR10853"/>
    <s v="WOOLLOOMOOLOO CREEK"/>
    <s v="Y"/>
    <m/>
    <x v="14"/>
    <m/>
    <m/>
    <x v="0"/>
    <n v="3600503"/>
    <s v="C"/>
    <n v="16"/>
    <n v="0"/>
    <n v="0"/>
  </r>
  <r>
    <s v="OR"/>
    <s v="LLORW02000"/>
    <s v="WENATCHEE RA"/>
    <s v="OR10854"/>
    <s v="BUCKHORN MOUNTAIN"/>
    <s v="Y"/>
    <m/>
    <x v="1108"/>
    <m/>
    <m/>
    <x v="0"/>
    <n v="3600854"/>
    <s v="C"/>
    <n v="93"/>
    <n v="0"/>
    <m/>
  </r>
  <r>
    <s v="OR"/>
    <s v="LLORW02000"/>
    <s v="WENATCHEE RA"/>
    <s v="OR10855"/>
    <s v="OR10855"/>
    <s v="Y"/>
    <m/>
    <x v="14"/>
    <m/>
    <m/>
    <x v="0"/>
    <m/>
    <m/>
    <m/>
    <m/>
    <m/>
  </r>
  <r>
    <s v="OR"/>
    <s v="LLORW02000"/>
    <s v="WENATCHEE RA"/>
    <s v="OR10856"/>
    <s v="OR10856"/>
    <s v="Y"/>
    <m/>
    <x v="1079"/>
    <m/>
    <m/>
    <x v="0"/>
    <m/>
    <m/>
    <m/>
    <m/>
    <m/>
  </r>
  <r>
    <s v="OR"/>
    <s v="LLORW02000"/>
    <s v="WENATCHEE RA"/>
    <s v="OR10857"/>
    <s v="OR10857"/>
    <s v="Y"/>
    <m/>
    <x v="1179"/>
    <m/>
    <m/>
    <x v="0"/>
    <m/>
    <m/>
    <m/>
    <m/>
    <m/>
  </r>
  <r>
    <s v="OR"/>
    <s v="LLORW02000"/>
    <s v="WENATCHEE RA"/>
    <s v="OR10858"/>
    <s v="OR10858"/>
    <s v="Y"/>
    <m/>
    <x v="1062"/>
    <m/>
    <m/>
    <x v="0"/>
    <m/>
    <m/>
    <m/>
    <m/>
    <m/>
  </r>
  <r>
    <s v="OR"/>
    <s v="LLORW02000"/>
    <s v="WENATCHEE RA"/>
    <s v="OR10860"/>
    <s v="OR10860"/>
    <s v="Y"/>
    <m/>
    <x v="11"/>
    <m/>
    <m/>
    <x v="0"/>
    <m/>
    <m/>
    <m/>
    <m/>
    <m/>
  </r>
  <r>
    <s v="OR"/>
    <s v="LLORW02000"/>
    <s v="WENATCHEE RA"/>
    <s v="OR10861"/>
    <s v="OR10861"/>
    <s v="Y"/>
    <m/>
    <x v="528"/>
    <m/>
    <m/>
    <x v="0"/>
    <m/>
    <m/>
    <m/>
    <m/>
    <m/>
  </r>
  <r>
    <s v="OR"/>
    <s v="LLORW02000"/>
    <s v="WENATCHEE RA"/>
    <s v="OR10862"/>
    <s v="OR10862"/>
    <s v="Y"/>
    <m/>
    <x v="1180"/>
    <m/>
    <m/>
    <x v="0"/>
    <n v="3600938"/>
    <s v="C"/>
    <n v="23"/>
    <n v="0"/>
    <n v="0"/>
  </r>
  <r>
    <s v="OR"/>
    <s v="LLORW02000"/>
    <s v="WENATCHEE RA"/>
    <s v="OR10864"/>
    <s v="ANTIONE VALLEY RANCH"/>
    <s v="Y"/>
    <m/>
    <x v="291"/>
    <m/>
    <m/>
    <x v="0"/>
    <n v="3600864"/>
    <s v="C"/>
    <n v="25"/>
    <m/>
    <m/>
  </r>
  <r>
    <s v="OR"/>
    <s v="LLORW02000"/>
    <s v="WENATCHEE RA"/>
    <s v="OR10878"/>
    <s v="CONCONULLY LAKE"/>
    <s v="Y"/>
    <m/>
    <x v="11"/>
    <m/>
    <m/>
    <x v="0"/>
    <n v="3600728"/>
    <s v="C"/>
    <n v="6"/>
    <n v="0"/>
    <n v="0"/>
  </r>
  <r>
    <s v="OR"/>
    <s v="LLORW02000"/>
    <s v="WENATCHEE RA"/>
    <s v="OR10879"/>
    <s v="OR10879"/>
    <s v="Y"/>
    <m/>
    <x v="118"/>
    <m/>
    <m/>
    <x v="0"/>
    <n v="3600879"/>
    <s v="C"/>
    <n v="32"/>
    <m/>
    <m/>
  </r>
  <r>
    <s v="OR"/>
    <s v="LLORW02000"/>
    <s v="WENATCHEE RA"/>
    <s v="OR10881"/>
    <s v="OR10881"/>
    <s v="Y"/>
    <m/>
    <x v="291"/>
    <m/>
    <m/>
    <x v="0"/>
    <n v="3600881"/>
    <s v="C"/>
    <n v="15"/>
    <m/>
    <m/>
  </r>
  <r>
    <s v="OR"/>
    <s v="LLORW02000"/>
    <s v="WENATCHEE RA"/>
    <s v="OR10883"/>
    <s v="OR10883"/>
    <s v="Y"/>
    <m/>
    <x v="44"/>
    <m/>
    <m/>
    <x v="0"/>
    <n v="3600883"/>
    <s v="C"/>
    <n v="14"/>
    <m/>
    <m/>
  </r>
  <r>
    <s v="OR"/>
    <s v="LLORW02000"/>
    <s v="WENATCHEE RA"/>
    <s v="OR10885"/>
    <s v="BEAVER CREEK"/>
    <s v="Y"/>
    <m/>
    <x v="291"/>
    <m/>
    <m/>
    <x v="0"/>
    <n v="3600885"/>
    <s v="C"/>
    <n v="33"/>
    <m/>
    <m/>
  </r>
  <r>
    <s v="OR"/>
    <s v="LLORW02000"/>
    <s v="WENATCHEE RA"/>
    <s v="OR10886"/>
    <s v="SPRAY CANYON"/>
    <s v="Y"/>
    <m/>
    <x v="44"/>
    <m/>
    <m/>
    <x v="0"/>
    <m/>
    <m/>
    <m/>
    <m/>
    <m/>
  </r>
  <r>
    <s v="OR"/>
    <s v="LLORW02000"/>
    <s v="WENATCHEE RA"/>
    <s v="OR10887"/>
    <s v="NUMBER TWO CANYON"/>
    <s v="Y"/>
    <m/>
    <x v="44"/>
    <m/>
    <m/>
    <x v="0"/>
    <n v="3600887"/>
    <s v="C"/>
    <n v="20"/>
    <n v="0"/>
    <n v="0"/>
  </r>
  <r>
    <s v="OR"/>
    <s v="LLORW02000"/>
    <s v="WENATCHEE RA"/>
    <s v="OR10888"/>
    <s v="BRONNFIELD CANYON"/>
    <s v="Y"/>
    <m/>
    <x v="44"/>
    <m/>
    <m/>
    <x v="0"/>
    <n v="3600888"/>
    <s v="C"/>
    <n v="20"/>
    <n v="0"/>
    <n v="0"/>
  </r>
  <r>
    <s v="OR"/>
    <s v="LLORW02000"/>
    <s v="WENATCHEE RA"/>
    <s v="OR10889"/>
    <s v="OR10889"/>
    <s v="Y"/>
    <m/>
    <x v="436"/>
    <m/>
    <m/>
    <x v="0"/>
    <m/>
    <m/>
    <m/>
    <m/>
    <m/>
  </r>
  <r>
    <s v="OR"/>
    <s v="LLORW02000"/>
    <s v="WENATCHEE RA"/>
    <s v="OR10890"/>
    <s v="OR10890"/>
    <s v="Y"/>
    <m/>
    <x v="1181"/>
    <m/>
    <m/>
    <x v="0"/>
    <n v="3600890"/>
    <s v="C"/>
    <n v="142"/>
    <m/>
    <m/>
  </r>
  <r>
    <s v="OR"/>
    <s v="LLORW02000"/>
    <s v="WENATCHEE RA"/>
    <s v="OR10891"/>
    <s v="MELVIN ROAD"/>
    <s v="Y"/>
    <m/>
    <x v="107"/>
    <m/>
    <m/>
    <x v="0"/>
    <n v="3600891"/>
    <s v="C"/>
    <n v="26"/>
    <n v="0"/>
    <n v="0"/>
  </r>
  <r>
    <s v="OR"/>
    <s v="LLORW02000"/>
    <s v="WENATCHEE RA"/>
    <s v="OR10892"/>
    <s v="OR10892"/>
    <s v="Y"/>
    <m/>
    <x v="14"/>
    <m/>
    <m/>
    <x v="0"/>
    <n v="3600892"/>
    <s v="C"/>
    <n v="16"/>
    <n v="0"/>
    <m/>
  </r>
  <r>
    <s v="OR"/>
    <s v="LLORW02000"/>
    <s v="WENATCHEE RA"/>
    <s v="OR10893"/>
    <s v="OR10893"/>
    <s v="Y"/>
    <m/>
    <x v="1182"/>
    <m/>
    <m/>
    <x v="0"/>
    <n v="3600893"/>
    <s v="C"/>
    <n v="52"/>
    <n v="0"/>
    <n v="0"/>
  </r>
  <r>
    <s v="OR"/>
    <s v="LLORW02000"/>
    <s v="WENATCHEE RA"/>
    <s v="OR10896"/>
    <s v="OR10896"/>
    <s v="Y"/>
    <m/>
    <x v="1183"/>
    <m/>
    <m/>
    <x v="2"/>
    <n v="3600896"/>
    <s v="C"/>
    <n v="65"/>
    <m/>
    <m/>
  </r>
  <r>
    <s v="OR"/>
    <s v="LLORW02000"/>
    <s v="WENATCHEE RA"/>
    <s v="OR10900"/>
    <s v="OR10900"/>
    <s v="Y"/>
    <m/>
    <x v="785"/>
    <m/>
    <m/>
    <x v="0"/>
    <n v="3600900"/>
    <s v="C"/>
    <n v="10"/>
    <m/>
    <m/>
  </r>
  <r>
    <s v="OR"/>
    <s v="LLORW02000"/>
    <s v="WENATCHEE RA"/>
    <s v="OR10906"/>
    <s v="ANTOINE CREEK"/>
    <s v="Y"/>
    <m/>
    <x v="579"/>
    <m/>
    <m/>
    <x v="0"/>
    <m/>
    <m/>
    <m/>
    <m/>
    <m/>
  </r>
  <r>
    <s v="OR"/>
    <s v="LLORW02000"/>
    <s v="WENATCHEE RA"/>
    <s v="OR10908"/>
    <s v="OR10908"/>
    <s v="Y"/>
    <m/>
    <x v="348"/>
    <m/>
    <m/>
    <x v="0"/>
    <n v="3600908"/>
    <s v="C"/>
    <n v="57"/>
    <m/>
    <m/>
  </r>
  <r>
    <s v="OR"/>
    <s v="LLORW02000"/>
    <s v="WENATCHEE RA"/>
    <s v="OR10909"/>
    <s v="OR10909"/>
    <s v="Y"/>
    <m/>
    <x v="107"/>
    <m/>
    <m/>
    <x v="0"/>
    <n v="3600318"/>
    <s v="C"/>
    <n v="27"/>
    <m/>
    <m/>
  </r>
  <r>
    <s v="OR"/>
    <s v="LLORW02000"/>
    <s v="WENATCHEE RA"/>
    <s v="OR10910"/>
    <s v="TWISP RIVER"/>
    <s v="Y"/>
    <m/>
    <x v="1184"/>
    <m/>
    <m/>
    <x v="0"/>
    <n v="3600910"/>
    <s v="C"/>
    <n v="8"/>
    <m/>
    <m/>
  </r>
  <r>
    <s v="OR"/>
    <s v="LLORW02000"/>
    <s v="WENATCHEE RA"/>
    <s v="OR10911"/>
    <s v="GOLD"/>
    <s v="Y"/>
    <m/>
    <x v="1185"/>
    <m/>
    <m/>
    <x v="0"/>
    <n v="3600911"/>
    <s v="C"/>
    <n v="132"/>
    <n v="0"/>
    <m/>
  </r>
  <r>
    <s v="OR"/>
    <s v="LLORW02000"/>
    <s v="WENATCHEE RA"/>
    <s v="OR10913"/>
    <s v="OR10913"/>
    <s v="Y"/>
    <m/>
    <x v="219"/>
    <m/>
    <m/>
    <x v="0"/>
    <m/>
    <m/>
    <m/>
    <m/>
    <m/>
  </r>
  <r>
    <s v="OR"/>
    <s v="LLORW02000"/>
    <s v="WENATCHEE RA"/>
    <s v="OR10914"/>
    <s v="HUNTER MOUNTAIN"/>
    <s v="Y"/>
    <m/>
    <x v="231"/>
    <m/>
    <m/>
    <x v="0"/>
    <n v="3600487"/>
    <s v="C"/>
    <n v="25"/>
    <n v="0"/>
    <n v="0"/>
  </r>
  <r>
    <s v="OR"/>
    <s v="LLORW02000"/>
    <s v="WENATCHEE RA"/>
    <s v="OR10915"/>
    <s v="PATTERSON MOUNTAIN"/>
    <s v="Y"/>
    <m/>
    <x v="11"/>
    <m/>
    <m/>
    <x v="0"/>
    <n v="3600915"/>
    <s v="C"/>
    <n v="6"/>
    <m/>
    <m/>
  </r>
  <r>
    <s v="OR"/>
    <s v="LLORW02000"/>
    <s v="WENATCHEE RA"/>
    <s v="OR10916"/>
    <s v="INDIAN CAMP RD"/>
    <s v="Y"/>
    <m/>
    <x v="44"/>
    <m/>
    <m/>
    <x v="0"/>
    <n v="3601930"/>
    <s v="C"/>
    <n v="17"/>
    <n v="0"/>
    <n v="0"/>
  </r>
  <r>
    <s v="OR"/>
    <s v="LLORW02000"/>
    <s v="WENATCHEE RA"/>
    <s v="OR20702"/>
    <s v="OR20702"/>
    <s v="Y"/>
    <m/>
    <x v="291"/>
    <m/>
    <m/>
    <x v="2"/>
    <n v="3600702"/>
    <s v="C"/>
    <n v="40"/>
    <m/>
    <m/>
  </r>
  <r>
    <s v="OR"/>
    <s v="LLORW02000"/>
    <s v="WENATCHEE RA"/>
    <s v="OR20704"/>
    <s v="ELLEMEHAM WEST"/>
    <s v="Y"/>
    <m/>
    <x v="555"/>
    <m/>
    <m/>
    <x v="2"/>
    <m/>
    <m/>
    <m/>
    <m/>
    <m/>
  </r>
  <r>
    <s v="OR"/>
    <s v="LLORW02000"/>
    <s v="WENATCHEE RA"/>
    <s v="OR20803"/>
    <s v="BURBANK"/>
    <s v="Y"/>
    <m/>
    <x v="1186"/>
    <s v="AMP IMPLEMENTED"/>
    <d v="1999-11-22T00:00:00"/>
    <x v="0"/>
    <n v="3600803"/>
    <s v="C"/>
    <n v="644"/>
    <n v="0"/>
    <n v="0"/>
  </r>
  <r>
    <s v="OR"/>
    <s v="LLORW02000"/>
    <s v="WENATCHEE RA"/>
    <s v="OR20804"/>
    <s v="SQUAW CREEK"/>
    <s v="Y"/>
    <m/>
    <x v="1187"/>
    <m/>
    <m/>
    <x v="2"/>
    <n v="3600804"/>
    <s v="C"/>
    <n v="277"/>
    <n v="0"/>
    <m/>
  </r>
  <r>
    <s v="OR"/>
    <s v="LLORW02000"/>
    <s v="WENATCHEE RA"/>
    <s v="OR20806"/>
    <s v="SADDLE MTN WEST"/>
    <s v="Y"/>
    <m/>
    <x v="1188"/>
    <s v="AMP IMPLEMENTED"/>
    <d v="1984-02-01T00:00:00"/>
    <x v="1"/>
    <n v="3600806"/>
    <s v="C"/>
    <n v="1387"/>
    <n v="0"/>
    <n v="0"/>
  </r>
  <r>
    <s v="OR"/>
    <s v="LLORW02000"/>
    <s v="WENATCHEE RA"/>
    <s v="OR20810"/>
    <s v="SADDLE MTN EAST BOR"/>
    <s v="Y"/>
    <m/>
    <x v="858"/>
    <m/>
    <m/>
    <x v="0"/>
    <n v="3600810"/>
    <s v="C"/>
    <n v="162"/>
    <n v="0"/>
    <m/>
  </r>
  <r>
    <s v="OR"/>
    <s v="LLORW02000"/>
    <s v="WENATCHEE RA"/>
    <s v="OR20837"/>
    <s v="BANKS LAKE"/>
    <s v="Y"/>
    <m/>
    <x v="305"/>
    <m/>
    <m/>
    <x v="0"/>
    <n v="3600837"/>
    <s v="C"/>
    <n v="46"/>
    <n v="0"/>
    <m/>
  </r>
  <r>
    <s v="OR"/>
    <s v="LLORW02000"/>
    <s v="WENATCHEE RA"/>
    <s v="OR20865"/>
    <s v="OR20865"/>
    <s v="Y"/>
    <m/>
    <x v="597"/>
    <m/>
    <m/>
    <x v="0"/>
    <n v="3600865"/>
    <s v="C"/>
    <n v="20"/>
    <m/>
    <m/>
  </r>
  <r>
    <s v="OR"/>
    <s v="LLORW02000"/>
    <s v="WENATCHEE RA"/>
    <s v="OR20894"/>
    <s v="OR20894"/>
    <s v="Y"/>
    <m/>
    <x v="465"/>
    <m/>
    <m/>
    <x v="0"/>
    <n v="3600894"/>
    <s v="C"/>
    <n v="69"/>
    <m/>
    <m/>
  </r>
  <r>
    <s v="OR"/>
    <s v="LLORW02000"/>
    <s v="WENATCHEE RA"/>
    <s v="OR20901"/>
    <s v="OR20901"/>
    <s v="Y"/>
    <m/>
    <x v="1189"/>
    <m/>
    <m/>
    <x v="0"/>
    <m/>
    <m/>
    <m/>
    <m/>
    <m/>
  </r>
  <r>
    <s v="OR"/>
    <s v="LLORW02000"/>
    <s v="WENATCHEE RA"/>
    <s v="OR20903"/>
    <s v="OR20903"/>
    <s v="Y"/>
    <m/>
    <x v="107"/>
    <m/>
    <m/>
    <x v="0"/>
    <n v="3600903"/>
    <s v="C"/>
    <n v="32"/>
    <m/>
    <m/>
  </r>
  <r>
    <s v="OR"/>
    <s v="LLORW02000"/>
    <s v="WENATCHEE RA"/>
    <s v="OR20904"/>
    <s v="OR20904"/>
    <s v="Y"/>
    <m/>
    <x v="1190"/>
    <m/>
    <m/>
    <x v="0"/>
    <m/>
    <m/>
    <m/>
    <m/>
    <m/>
  </r>
  <r>
    <s v="OR"/>
    <s v="LLORW02000"/>
    <s v="WENATCHEE RA"/>
    <s v="OR20905"/>
    <s v="OR20905"/>
    <s v="Y"/>
    <m/>
    <x v="615"/>
    <m/>
    <m/>
    <x v="0"/>
    <n v="3600905"/>
    <s v="C"/>
    <n v="4"/>
    <n v="0"/>
    <m/>
  </r>
  <r>
    <s v="OR"/>
    <s v="LLORW02000"/>
    <s v="WENATCHEE RA"/>
    <s v="OR30902"/>
    <s v="WHITESTONE MOUNTAIN"/>
    <s v="Y"/>
    <m/>
    <x v="1191"/>
    <m/>
    <m/>
    <x v="0"/>
    <n v="3600902"/>
    <s v="C"/>
    <n v="61"/>
    <m/>
    <m/>
  </r>
  <r>
    <s v="OR"/>
    <s v="LLORW03000"/>
    <s v="BORDER RA"/>
    <s v="OR00008"/>
    <s v="OR00008"/>
    <s v="Y"/>
    <m/>
    <x v="14"/>
    <s v="AMP WRITTEN"/>
    <d v="2001-09-20T00:00:00"/>
    <x v="0"/>
    <n v="3600074"/>
    <s v="C"/>
    <n v="28"/>
    <n v="0"/>
    <m/>
  </r>
  <r>
    <s v="OR"/>
    <s v="LLORW03000"/>
    <s v="BORDER RA"/>
    <s v="OR00048"/>
    <s v="TELFORD"/>
    <s v="Y"/>
    <m/>
    <x v="1192"/>
    <s v="AMP IMPLEMENTED"/>
    <d v="2010-05-26T00:00:00"/>
    <x v="1"/>
    <n v="3600220"/>
    <s v="C"/>
    <n v="960"/>
    <n v="0"/>
    <n v="0"/>
  </r>
  <r>
    <s v="OR"/>
    <s v="LLORW03000"/>
    <s v="BORDER RA"/>
    <s v="OR00063"/>
    <s v="LONEPINE"/>
    <s v="Y"/>
    <m/>
    <x v="1193"/>
    <s v="AMP IMPLEMENTED"/>
    <d v="2010-05-26T00:00:00"/>
    <x v="1"/>
    <n v="3600287"/>
    <s v="C"/>
    <n v="360"/>
    <n v="0"/>
    <n v="0"/>
  </r>
  <r>
    <s v="OR"/>
    <s v="LLORW03000"/>
    <s v="BORDER RA"/>
    <s v="OR00067"/>
    <s v="DUCK LAKE"/>
    <s v="Y"/>
    <m/>
    <x v="14"/>
    <m/>
    <m/>
    <x v="0"/>
    <m/>
    <m/>
    <m/>
    <m/>
    <m/>
  </r>
  <r>
    <s v="OR"/>
    <s v="LLORW03000"/>
    <s v="BORDER RA"/>
    <s v="OR00525"/>
    <s v="ARROW"/>
    <s v="Y"/>
    <m/>
    <x v="746"/>
    <m/>
    <m/>
    <x v="0"/>
    <m/>
    <m/>
    <m/>
    <m/>
    <m/>
  </r>
  <r>
    <s v="OR"/>
    <s v="LLORW03000"/>
    <s v="BORDER RA"/>
    <s v="OR00526"/>
    <s v="OR00526"/>
    <s v="Y"/>
    <m/>
    <x v="1194"/>
    <m/>
    <m/>
    <x v="2"/>
    <m/>
    <m/>
    <m/>
    <m/>
    <m/>
  </r>
  <r>
    <s v="OR"/>
    <s v="LLORW03000"/>
    <s v="BORDER RA"/>
    <s v="OR00527"/>
    <s v="OR00527"/>
    <s v="Y"/>
    <m/>
    <x v="1195"/>
    <m/>
    <m/>
    <x v="0"/>
    <m/>
    <m/>
    <m/>
    <m/>
    <m/>
  </r>
  <r>
    <s v="OR"/>
    <s v="LLORW03000"/>
    <s v="BORDER RA"/>
    <s v="OR00528"/>
    <s v="GEORGE CR"/>
    <s v="Y"/>
    <m/>
    <x v="14"/>
    <m/>
    <m/>
    <x v="0"/>
    <n v="3600507"/>
    <s v="C"/>
    <n v="11"/>
    <n v="0"/>
    <n v="0"/>
  </r>
  <r>
    <s v="OR"/>
    <s v="LLORW03000"/>
    <s v="BORDER RA"/>
    <s v="OR00532"/>
    <s v="JD NORTH"/>
    <s v="Y"/>
    <m/>
    <x v="1196"/>
    <m/>
    <m/>
    <x v="0"/>
    <n v="3600532"/>
    <s v="C"/>
    <n v="154"/>
    <n v="0"/>
    <n v="0"/>
  </r>
  <r>
    <s v="OR"/>
    <s v="LLORW03000"/>
    <s v="BORDER RA"/>
    <s v="OR00533"/>
    <s v="SOUTH SPRAGUE"/>
    <s v="Y"/>
    <m/>
    <x v="561"/>
    <m/>
    <m/>
    <x v="2"/>
    <n v="3600533"/>
    <s v="C"/>
    <n v="82"/>
    <n v="0"/>
    <m/>
  </r>
  <r>
    <s v="OR"/>
    <s v="LLORW03000"/>
    <s v="BORDER RA"/>
    <s v="OR00534"/>
    <s v="OR00534"/>
    <s v="Y"/>
    <m/>
    <x v="1197"/>
    <m/>
    <m/>
    <x v="0"/>
    <m/>
    <m/>
    <m/>
    <m/>
    <m/>
  </r>
  <r>
    <s v="OR"/>
    <s v="LLORW03000"/>
    <s v="BORDER RA"/>
    <s v="OR00535"/>
    <s v="OR00535"/>
    <s v="Y"/>
    <m/>
    <x v="787"/>
    <s v="AMP IMPLEMENTED"/>
    <d v="1987-05-01T00:00:00"/>
    <x v="0"/>
    <n v="3600535"/>
    <s v="C"/>
    <n v="668"/>
    <n v="668"/>
    <n v="0"/>
  </r>
  <r>
    <s v="OR"/>
    <s v="LLORW03000"/>
    <s v="BORDER RA"/>
    <s v="OR00536"/>
    <s v="SOUTH WEST JUNIPER DUNES"/>
    <s v="Y"/>
    <m/>
    <x v="1198"/>
    <m/>
    <m/>
    <x v="1"/>
    <m/>
    <m/>
    <m/>
    <m/>
    <m/>
  </r>
  <r>
    <s v="OR"/>
    <s v="LLORW03000"/>
    <s v="BORDER RA"/>
    <s v="OR00537"/>
    <s v="BROUGHTON"/>
    <s v="Y"/>
    <m/>
    <x v="291"/>
    <m/>
    <m/>
    <x v="0"/>
    <m/>
    <m/>
    <m/>
    <m/>
    <m/>
  </r>
  <r>
    <s v="OR"/>
    <s v="LLORW03000"/>
    <s v="BORDER RA"/>
    <s v="OR00538"/>
    <s v="OR00538"/>
    <s v="Y"/>
    <m/>
    <x v="1199"/>
    <m/>
    <m/>
    <x v="0"/>
    <m/>
    <m/>
    <m/>
    <m/>
    <m/>
  </r>
  <r>
    <s v="OR"/>
    <s v="LLORW03000"/>
    <s v="BORDER RA"/>
    <s v="OR00539"/>
    <s v="ROCK CREEK"/>
    <s v="Y"/>
    <m/>
    <x v="1200"/>
    <m/>
    <m/>
    <x v="1"/>
    <n v="3600494"/>
    <s v="C"/>
    <n v="2424"/>
    <n v="0"/>
    <m/>
  </r>
  <r>
    <s v="OR"/>
    <s v="LLORW03000"/>
    <s v="BORDER RA"/>
    <s v="OR00540"/>
    <s v="HORSE HEAVEN HILLS"/>
    <s v="Y"/>
    <m/>
    <x v="1201"/>
    <s v="AMP IMPLEMENTED"/>
    <d v="1997-02-25T00:00:00"/>
    <x v="1"/>
    <m/>
    <m/>
    <m/>
    <m/>
    <m/>
  </r>
  <r>
    <s v="OR"/>
    <s v="LLORW03000"/>
    <s v="BORDER RA"/>
    <s v="OR00541"/>
    <s v="OR00541"/>
    <s v="Y"/>
    <m/>
    <x v="543"/>
    <m/>
    <m/>
    <x v="0"/>
    <n v="3600541"/>
    <s v="C"/>
    <n v="8"/>
    <n v="0"/>
    <n v="0"/>
  </r>
  <r>
    <s v="OR"/>
    <s v="LLORW03000"/>
    <s v="BORDER RA"/>
    <s v="OR00542"/>
    <s v="OR00542"/>
    <s v="Y"/>
    <m/>
    <x v="1202"/>
    <m/>
    <m/>
    <x v="0"/>
    <n v="3600542"/>
    <s v="C"/>
    <n v="36"/>
    <n v="0"/>
    <n v="0"/>
  </r>
  <r>
    <s v="OR"/>
    <s v="LLORW03000"/>
    <s v="BORDER RA"/>
    <s v="OR00544"/>
    <s v="OR00544"/>
    <s v="Y"/>
    <m/>
    <x v="1203"/>
    <m/>
    <m/>
    <x v="0"/>
    <m/>
    <m/>
    <m/>
    <m/>
    <m/>
  </r>
  <r>
    <s v="OR"/>
    <s v="LLORW03000"/>
    <s v="BORDER RA"/>
    <s v="OR00560"/>
    <s v="GOOSE BUTTE"/>
    <s v="Y"/>
    <m/>
    <x v="1204"/>
    <s v="AMP IMPLEMENTED"/>
    <d v="2010-05-26T00:00:00"/>
    <x v="1"/>
    <n v="3600560"/>
    <s v="C"/>
    <n v="200"/>
    <n v="0"/>
    <n v="0"/>
  </r>
  <r>
    <s v="OR"/>
    <s v="LLORW03000"/>
    <s v="BORDER RA"/>
    <s v="OR00561"/>
    <s v="EAST FISH TRAP"/>
    <s v="Y"/>
    <m/>
    <x v="1205"/>
    <s v="AMP IMPLEMENTED"/>
    <d v="2004-09-13T00:00:00"/>
    <x v="1"/>
    <n v="3600561"/>
    <s v="C"/>
    <n v="132"/>
    <n v="0"/>
    <m/>
  </r>
  <r>
    <s v="OR"/>
    <s v="LLORW03000"/>
    <s v="BORDER RA"/>
    <s v="OR00563"/>
    <s v="COFFEE CORNER"/>
    <s v="Y"/>
    <m/>
    <x v="351"/>
    <s v="AMP IMPLEMENTED"/>
    <d v="2010-05-26T00:00:00"/>
    <x v="0"/>
    <n v="3600563"/>
    <s v="C"/>
    <n v="1"/>
    <n v="0"/>
    <n v="0"/>
  </r>
  <r>
    <s v="OR"/>
    <s v="LLORW03000"/>
    <s v="BORDER RA"/>
    <s v="OR00564"/>
    <s v="HAWK CREEK"/>
    <s v="Y"/>
    <m/>
    <x v="1206"/>
    <m/>
    <m/>
    <x v="1"/>
    <n v="3601434"/>
    <s v="C"/>
    <n v="500"/>
    <n v="0"/>
    <n v="0"/>
  </r>
  <r>
    <s v="OR"/>
    <s v="LLORW03000"/>
    <s v="BORDER RA"/>
    <s v="OR00565"/>
    <s v="OR00565"/>
    <s v="Y"/>
    <m/>
    <x v="1103"/>
    <m/>
    <m/>
    <x v="2"/>
    <m/>
    <m/>
    <m/>
    <m/>
    <m/>
  </r>
  <r>
    <s v="OR"/>
    <s v="LLORW03000"/>
    <s v="BORDER RA"/>
    <s v="OR00566"/>
    <s v="WEDERSPAHN"/>
    <s v="Y"/>
    <m/>
    <x v="1207"/>
    <m/>
    <m/>
    <x v="0"/>
    <n v="3600402"/>
    <s v="C"/>
    <n v="36"/>
    <n v="0"/>
    <n v="0"/>
  </r>
  <r>
    <s v="OR"/>
    <s v="LLORW03000"/>
    <s v="BORDER RA"/>
    <s v="OR00567"/>
    <s v="GOVAN"/>
    <s v="Y"/>
    <m/>
    <x v="1208"/>
    <s v="AMP IMPLEMENTED"/>
    <d v="2003-09-30T00:00:00"/>
    <x v="1"/>
    <n v="3601835"/>
    <s v="C"/>
    <n v="252"/>
    <n v="0"/>
    <n v="0"/>
  </r>
  <r>
    <s v="OR"/>
    <s v="LLORW03000"/>
    <s v="BORDER RA"/>
    <s v="OR00568"/>
    <s v="OR00568"/>
    <s v="Y"/>
    <m/>
    <x v="646"/>
    <m/>
    <m/>
    <x v="0"/>
    <m/>
    <m/>
    <m/>
    <m/>
    <m/>
  </r>
  <r>
    <s v="OR"/>
    <s v="LLORW03000"/>
    <s v="BORDER RA"/>
    <s v="OR00570"/>
    <s v="OR00570"/>
    <s v="Y"/>
    <m/>
    <x v="14"/>
    <m/>
    <m/>
    <x v="0"/>
    <n v="3600570"/>
    <s v="C"/>
    <n v="11"/>
    <n v="0"/>
    <n v="0"/>
  </r>
  <r>
    <s v="OR"/>
    <s v="LLORW03000"/>
    <s v="BORDER RA"/>
    <s v="OR00573"/>
    <s v="OR00573"/>
    <s v="Y"/>
    <m/>
    <x v="1071"/>
    <m/>
    <m/>
    <x v="0"/>
    <m/>
    <m/>
    <m/>
    <m/>
    <m/>
  </r>
  <r>
    <s v="OR"/>
    <s v="LLORW03000"/>
    <s v="BORDER RA"/>
    <s v="OR00574"/>
    <s v="OR00574"/>
    <s v="Y"/>
    <m/>
    <x v="44"/>
    <m/>
    <m/>
    <x v="0"/>
    <n v="3600574"/>
    <s v="C"/>
    <n v="48"/>
    <n v="0"/>
    <n v="0"/>
  </r>
  <r>
    <s v="OR"/>
    <s v="LLORW03000"/>
    <s v="BORDER RA"/>
    <s v="OR00575"/>
    <s v="OR00575"/>
    <s v="Y"/>
    <m/>
    <x v="679"/>
    <m/>
    <m/>
    <x v="0"/>
    <n v="3600575"/>
    <s v="C"/>
    <n v="23"/>
    <n v="0"/>
    <n v="0"/>
  </r>
  <r>
    <s v="OR"/>
    <s v="LLORW03000"/>
    <s v="BORDER RA"/>
    <s v="OR00576"/>
    <s v="TEKOA MOUNTAIN"/>
    <s v="Y"/>
    <m/>
    <x v="1024"/>
    <m/>
    <m/>
    <x v="0"/>
    <n v="3600289"/>
    <s v="C"/>
    <n v="7"/>
    <n v="0"/>
    <n v="0"/>
  </r>
  <r>
    <s v="OR"/>
    <s v="LLORW03000"/>
    <s v="BORDER RA"/>
    <s v="OR00578"/>
    <s v="OR00578"/>
    <s v="Y"/>
    <m/>
    <x v="44"/>
    <m/>
    <m/>
    <x v="0"/>
    <n v="3600578"/>
    <s v="C"/>
    <n v="17"/>
    <n v="0"/>
    <n v="0"/>
  </r>
  <r>
    <s v="OR"/>
    <s v="LLORW03000"/>
    <s v="BORDER RA"/>
    <s v="OR00580"/>
    <s v="OR00580"/>
    <s v="Y"/>
    <m/>
    <x v="1209"/>
    <m/>
    <m/>
    <x v="0"/>
    <n v="3600580"/>
    <s v="C"/>
    <n v="26"/>
    <n v="0"/>
    <m/>
  </r>
  <r>
    <s v="OR"/>
    <s v="LLORW03000"/>
    <s v="BORDER RA"/>
    <s v="OR00583"/>
    <s v="OR00583"/>
    <s v="Y"/>
    <m/>
    <x v="44"/>
    <m/>
    <m/>
    <x v="0"/>
    <m/>
    <m/>
    <m/>
    <m/>
    <m/>
  </r>
  <r>
    <s v="OR"/>
    <s v="LLORW03000"/>
    <s v="BORDER RA"/>
    <s v="OR00585"/>
    <s v="OR00586"/>
    <s v="Y"/>
    <m/>
    <x v="1210"/>
    <m/>
    <m/>
    <x v="0"/>
    <n v="3600585"/>
    <s v="C"/>
    <n v="43"/>
    <m/>
    <m/>
  </r>
  <r>
    <s v="OR"/>
    <s v="LLORW03000"/>
    <s v="BORDER RA"/>
    <s v="OR00586"/>
    <s v="OR00586"/>
    <s v="Y"/>
    <m/>
    <x v="1211"/>
    <m/>
    <m/>
    <x v="0"/>
    <m/>
    <m/>
    <m/>
    <m/>
    <m/>
  </r>
  <r>
    <s v="OR"/>
    <s v="LLORW03000"/>
    <s v="BORDER RA"/>
    <s v="OR00587"/>
    <s v="OR00587"/>
    <s v="Y"/>
    <m/>
    <x v="1212"/>
    <m/>
    <m/>
    <x v="0"/>
    <m/>
    <m/>
    <m/>
    <m/>
    <m/>
  </r>
  <r>
    <s v="OR"/>
    <s v="LLORW03000"/>
    <s v="BORDER RA"/>
    <s v="OR00588"/>
    <s v="THE 960"/>
    <s v="Y"/>
    <m/>
    <x v="279"/>
    <s v="AMP IMPLEMENTED"/>
    <d v="2000-09-30T00:00:00"/>
    <x v="1"/>
    <n v="3600444"/>
    <s v="C"/>
    <n v="98"/>
    <n v="0"/>
    <n v="0"/>
  </r>
  <r>
    <s v="OR"/>
    <s v="LLORW03000"/>
    <s v="BORDER RA"/>
    <s v="OR00589"/>
    <s v="OR00589"/>
    <s v="Y"/>
    <m/>
    <x v="1213"/>
    <m/>
    <m/>
    <x v="0"/>
    <m/>
    <m/>
    <m/>
    <m/>
    <m/>
  </r>
  <r>
    <s v="OR"/>
    <s v="LLORW03000"/>
    <s v="BORDER RA"/>
    <s v="OR00590"/>
    <s v="OR00590"/>
    <s v="Y"/>
    <m/>
    <x v="14"/>
    <m/>
    <m/>
    <x v="0"/>
    <m/>
    <m/>
    <m/>
    <m/>
    <m/>
  </r>
  <r>
    <s v="OR"/>
    <s v="LLORW03000"/>
    <s v="BORDER RA"/>
    <s v="OR00591"/>
    <s v="OR00591"/>
    <s v="Y"/>
    <m/>
    <x v="227"/>
    <m/>
    <m/>
    <x v="0"/>
    <n v="3600371"/>
    <s v="C"/>
    <n v="13"/>
    <m/>
    <m/>
  </r>
  <r>
    <s v="OR"/>
    <s v="LLORW03000"/>
    <s v="BORDER RA"/>
    <s v="OR00592"/>
    <s v="BOB'S LAKE"/>
    <s v="Y"/>
    <m/>
    <x v="1214"/>
    <s v="AMP IMPLEMENTED"/>
    <d v="2000-08-17T00:00:00"/>
    <x v="1"/>
    <n v="3600976"/>
    <s v="C"/>
    <n v="152"/>
    <n v="0"/>
    <n v="0"/>
  </r>
  <r>
    <s v="OR"/>
    <s v="LLORW03000"/>
    <s v="BORDER RA"/>
    <s v="OR00594"/>
    <s v="OR00594"/>
    <s v="Y"/>
    <m/>
    <x v="1215"/>
    <m/>
    <m/>
    <x v="0"/>
    <m/>
    <m/>
    <m/>
    <m/>
    <m/>
  </r>
  <r>
    <s v="OR"/>
    <s v="LLORW03000"/>
    <s v="BORDER RA"/>
    <s v="OR00595"/>
    <s v="OR00595"/>
    <s v="Y"/>
    <m/>
    <x v="687"/>
    <m/>
    <m/>
    <x v="0"/>
    <n v="3600595"/>
    <s v="C"/>
    <n v="66"/>
    <n v="0"/>
    <m/>
  </r>
  <r>
    <s v="OR"/>
    <s v="LLORW03000"/>
    <s v="BORDER RA"/>
    <s v="OR00597"/>
    <s v="OR00597"/>
    <s v="Y"/>
    <m/>
    <x v="14"/>
    <m/>
    <m/>
    <x v="0"/>
    <n v="3600597"/>
    <s v="C"/>
    <n v="13"/>
    <m/>
    <m/>
  </r>
  <r>
    <s v="OR"/>
    <s v="LLORW03000"/>
    <s v="BORDER RA"/>
    <s v="OR00602"/>
    <s v="OR00602"/>
    <s v="Y"/>
    <m/>
    <x v="485"/>
    <m/>
    <m/>
    <x v="0"/>
    <n v="3600213"/>
    <s v="C"/>
    <n v="22"/>
    <n v="0"/>
    <n v="0"/>
  </r>
  <r>
    <s v="OR"/>
    <s v="LLORW03000"/>
    <s v="BORDER RA"/>
    <s v="OR00604"/>
    <s v="OR00604"/>
    <s v="Y"/>
    <m/>
    <x v="1216"/>
    <m/>
    <m/>
    <x v="0"/>
    <m/>
    <m/>
    <m/>
    <m/>
    <m/>
  </r>
  <r>
    <s v="OR"/>
    <s v="LLORW03000"/>
    <s v="BORDER RA"/>
    <s v="OR00610"/>
    <s v="OR00610"/>
    <s v="Y"/>
    <m/>
    <x v="1217"/>
    <m/>
    <m/>
    <x v="0"/>
    <n v="3600610"/>
    <s v="C"/>
    <n v="41"/>
    <m/>
    <m/>
  </r>
  <r>
    <s v="OR"/>
    <s v="LLORW03000"/>
    <s v="BORDER RA"/>
    <s v="OR00611"/>
    <s v="COAL CREEK"/>
    <s v="Y"/>
    <m/>
    <x v="1000"/>
    <m/>
    <m/>
    <x v="0"/>
    <m/>
    <m/>
    <m/>
    <m/>
    <m/>
  </r>
  <r>
    <s v="OR"/>
    <s v="LLORW03000"/>
    <s v="BORDER RA"/>
    <s v="OR00618"/>
    <s v="OR00618"/>
    <s v="Y"/>
    <m/>
    <x v="11"/>
    <m/>
    <m/>
    <x v="0"/>
    <m/>
    <m/>
    <m/>
    <m/>
    <m/>
  </r>
  <r>
    <s v="OR"/>
    <s v="LLORW03000"/>
    <s v="BORDER RA"/>
    <s v="OR00621"/>
    <s v="KINER"/>
    <s v="Y"/>
    <m/>
    <x v="118"/>
    <m/>
    <m/>
    <x v="0"/>
    <n v="3600244"/>
    <s v="C"/>
    <n v="20"/>
    <n v="0"/>
    <n v="0"/>
  </r>
  <r>
    <s v="OR"/>
    <s v="LLORW03000"/>
    <s v="BORDER RA"/>
    <s v="OR00622"/>
    <s v="OR00622"/>
    <s v="Y"/>
    <m/>
    <x v="668"/>
    <m/>
    <m/>
    <x v="0"/>
    <n v="3600622"/>
    <s v="C"/>
    <n v="47"/>
    <n v="0"/>
    <n v="0"/>
  </r>
  <r>
    <s v="OR"/>
    <s v="LLORW03000"/>
    <s v="BORDER RA"/>
    <s v="OR00623"/>
    <s v="KRAMER"/>
    <s v="Y"/>
    <m/>
    <x v="14"/>
    <m/>
    <m/>
    <x v="0"/>
    <m/>
    <m/>
    <m/>
    <m/>
    <m/>
  </r>
  <r>
    <s v="OR"/>
    <s v="LLORW03000"/>
    <s v="BORDER RA"/>
    <s v="OR00627"/>
    <s v="OR00627"/>
    <s v="Y"/>
    <m/>
    <x v="1011"/>
    <m/>
    <m/>
    <x v="0"/>
    <n v="3600627"/>
    <s v="C"/>
    <n v="3"/>
    <m/>
    <m/>
  </r>
  <r>
    <s v="OR"/>
    <s v="LLORW03000"/>
    <s v="BORDER RA"/>
    <s v="OR00628"/>
    <s v="OR00628"/>
    <s v="Y"/>
    <m/>
    <x v="14"/>
    <m/>
    <m/>
    <x v="0"/>
    <n v="3600628"/>
    <s v="C"/>
    <n v="8"/>
    <m/>
    <m/>
  </r>
  <r>
    <s v="OR"/>
    <s v="LLORW03000"/>
    <s v="BORDER RA"/>
    <s v="OR00630"/>
    <s v="OR00630"/>
    <s v="Y"/>
    <m/>
    <x v="592"/>
    <m/>
    <m/>
    <x v="0"/>
    <m/>
    <m/>
    <m/>
    <m/>
    <m/>
  </r>
  <r>
    <s v="OR"/>
    <s v="LLORW03000"/>
    <s v="BORDER RA"/>
    <s v="OR00631"/>
    <s v="HIGHLANDER"/>
    <s v="Y"/>
    <m/>
    <x v="1218"/>
    <m/>
    <m/>
    <x v="0"/>
    <m/>
    <m/>
    <m/>
    <m/>
    <m/>
  </r>
  <r>
    <s v="OR"/>
    <s v="LLORW03000"/>
    <s v="BORDER RA"/>
    <s v="OR00632"/>
    <s v="OR00632"/>
    <s v="Y"/>
    <m/>
    <x v="107"/>
    <m/>
    <m/>
    <x v="0"/>
    <m/>
    <m/>
    <m/>
    <m/>
    <m/>
  </r>
  <r>
    <s v="OR"/>
    <s v="LLORW03000"/>
    <s v="BORDER RA"/>
    <s v="OR00634"/>
    <s v="LAKEVIEW"/>
    <s v="Y"/>
    <m/>
    <x v="1219"/>
    <m/>
    <m/>
    <x v="1"/>
    <m/>
    <m/>
    <m/>
    <m/>
    <m/>
  </r>
  <r>
    <s v="OR"/>
    <s v="LLORW03000"/>
    <s v="BORDER RA"/>
    <s v="OR00635"/>
    <s v="OR00635"/>
    <s v="Y"/>
    <m/>
    <x v="8"/>
    <s v="AMP PROPOSED"/>
    <m/>
    <x v="1"/>
    <m/>
    <m/>
    <m/>
    <m/>
    <m/>
  </r>
  <r>
    <s v="OR"/>
    <s v="LLORW03000"/>
    <s v="BORDER RA"/>
    <s v="OR00636"/>
    <s v="DEEP LAKE"/>
    <s v="Y"/>
    <m/>
    <x v="172"/>
    <m/>
    <m/>
    <x v="0"/>
    <n v="3600516"/>
    <s v="C"/>
    <n v="36"/>
    <n v="0"/>
    <n v="0"/>
  </r>
  <r>
    <s v="OR"/>
    <s v="LLORW03000"/>
    <s v="BORDER RA"/>
    <s v="OR00638"/>
    <s v="OR00638"/>
    <s v="Y"/>
    <m/>
    <x v="268"/>
    <m/>
    <m/>
    <x v="0"/>
    <m/>
    <m/>
    <m/>
    <m/>
    <m/>
  </r>
  <r>
    <s v="OR"/>
    <s v="LLORW03000"/>
    <s v="BORDER RA"/>
    <s v="OR00639"/>
    <s v="OR00639"/>
    <s v="Y"/>
    <m/>
    <x v="14"/>
    <m/>
    <m/>
    <x v="0"/>
    <m/>
    <m/>
    <m/>
    <m/>
    <m/>
  </r>
  <r>
    <s v="OR"/>
    <s v="LLORW03000"/>
    <s v="BORDER RA"/>
    <s v="OR00643"/>
    <s v="FISHTRAP"/>
    <s v="Y"/>
    <m/>
    <x v="1220"/>
    <s v="AMP IMPLEMENTED"/>
    <d v="2004-07-16T00:00:00"/>
    <x v="1"/>
    <n v="3601453"/>
    <s v="C"/>
    <n v="720"/>
    <n v="0"/>
    <n v="0"/>
  </r>
  <r>
    <s v="OR"/>
    <s v="LLORW03000"/>
    <s v="BORDER RA"/>
    <s v="OR00645"/>
    <s v="OR00645"/>
    <s v="Y"/>
    <m/>
    <x v="1184"/>
    <m/>
    <m/>
    <x v="0"/>
    <m/>
    <m/>
    <m/>
    <m/>
    <m/>
  </r>
  <r>
    <s v="OR"/>
    <s v="LLORW03000"/>
    <s v="BORDER RA"/>
    <s v="OR00647"/>
    <s v="TWIN LAKES"/>
    <s v="Y"/>
    <m/>
    <x v="1221"/>
    <s v="AMP IMPLEMENTED"/>
    <d v="2010-05-26T00:00:00"/>
    <x v="1"/>
    <n v="3600647"/>
    <s v="C"/>
    <n v="2465"/>
    <n v="0"/>
    <n v="0"/>
  </r>
  <r>
    <s v="OR"/>
    <s v="LLORW03000"/>
    <s v="BORDER RA"/>
    <s v="OR00649"/>
    <s v="HUDDLE CORNER"/>
    <s v="Y"/>
    <m/>
    <x v="14"/>
    <m/>
    <m/>
    <x v="0"/>
    <n v="3600234"/>
    <s v="C"/>
    <n v="11"/>
    <n v="0"/>
    <m/>
  </r>
  <r>
    <s v="OR"/>
    <s v="LLORW03000"/>
    <s v="BORDER RA"/>
    <s v="OR00650"/>
    <s v="OR00650"/>
    <s v="Y"/>
    <m/>
    <x v="14"/>
    <m/>
    <m/>
    <x v="0"/>
    <n v="3600811"/>
    <s v="C"/>
    <n v="13"/>
    <n v="0"/>
    <n v="0"/>
  </r>
  <r>
    <s v="OR"/>
    <s v="LLORW03000"/>
    <s v="BORDER RA"/>
    <s v="OR00651"/>
    <s v="OR00651"/>
    <s v="Y"/>
    <m/>
    <x v="14"/>
    <m/>
    <m/>
    <x v="0"/>
    <m/>
    <m/>
    <m/>
    <m/>
    <m/>
  </r>
  <r>
    <s v="OR"/>
    <s v="LLORW03000"/>
    <s v="BORDER RA"/>
    <s v="OR00652"/>
    <s v="ROCKY FORD"/>
    <s v="Y"/>
    <m/>
    <x v="275"/>
    <s v="AMP IMPLEMENTED"/>
    <d v="2010-05-26T00:00:00"/>
    <x v="1"/>
    <n v="3600652"/>
    <s v="C"/>
    <n v="80"/>
    <n v="0"/>
    <n v="0"/>
  </r>
  <r>
    <s v="OR"/>
    <s v="LLORW03000"/>
    <s v="BORDER RA"/>
    <s v="OR00655"/>
    <s v="PETERSON"/>
    <s v="Y"/>
    <m/>
    <x v="407"/>
    <m/>
    <m/>
    <x v="0"/>
    <n v="3600642"/>
    <s v="C"/>
    <n v="85"/>
    <n v="0"/>
    <n v="0"/>
  </r>
  <r>
    <s v="OR"/>
    <s v="LLORW03000"/>
    <s v="BORDER RA"/>
    <s v="OR00656"/>
    <s v="OR00656"/>
    <s v="Y"/>
    <m/>
    <x v="120"/>
    <m/>
    <m/>
    <x v="0"/>
    <m/>
    <m/>
    <m/>
    <m/>
    <m/>
  </r>
  <r>
    <s v="OR"/>
    <s v="LLORW03000"/>
    <s v="BORDER RA"/>
    <s v="OR00658"/>
    <s v="OR00658"/>
    <s v="Y"/>
    <m/>
    <x v="14"/>
    <m/>
    <m/>
    <x v="0"/>
    <n v="3600658"/>
    <s v="C"/>
    <n v="13"/>
    <n v="0"/>
    <n v="0"/>
  </r>
  <r>
    <s v="OR"/>
    <s v="LLORW03000"/>
    <s v="BORDER RA"/>
    <s v="OR00659"/>
    <s v="BULGARIAN LAKE"/>
    <s v="Y"/>
    <m/>
    <x v="268"/>
    <m/>
    <m/>
    <x v="0"/>
    <n v="3600659"/>
    <s v="C"/>
    <n v="24"/>
    <n v="0"/>
    <n v="0"/>
  </r>
  <r>
    <s v="OR"/>
    <s v="LLORW03000"/>
    <s v="BORDER RA"/>
    <s v="OR00660"/>
    <s v="OR00660"/>
    <s v="Y"/>
    <m/>
    <x v="1222"/>
    <m/>
    <m/>
    <x v="0"/>
    <m/>
    <m/>
    <m/>
    <m/>
    <m/>
  </r>
  <r>
    <s v="OR"/>
    <s v="LLORW03000"/>
    <s v="BORDER RA"/>
    <s v="OR00661"/>
    <s v="GOETZ LAKE"/>
    <s v="Y"/>
    <m/>
    <x v="1223"/>
    <s v="AMP IMPLEMENTED"/>
    <d v="2010-05-26T00:00:00"/>
    <x v="1"/>
    <n v="3600661"/>
    <s v="C"/>
    <n v="100"/>
    <m/>
    <m/>
  </r>
  <r>
    <s v="OR"/>
    <s v="LLORW03000"/>
    <s v="BORDER RA"/>
    <s v="OR00662"/>
    <s v="OR00662"/>
    <s v="Y"/>
    <m/>
    <x v="1224"/>
    <m/>
    <m/>
    <x v="0"/>
    <m/>
    <m/>
    <m/>
    <m/>
    <m/>
  </r>
  <r>
    <s v="OR"/>
    <s v="LLORW03000"/>
    <s v="BORDER RA"/>
    <s v="OR00664"/>
    <s v="OR00664"/>
    <s v="Y"/>
    <m/>
    <x v="11"/>
    <m/>
    <m/>
    <x v="0"/>
    <m/>
    <m/>
    <m/>
    <m/>
    <m/>
  </r>
  <r>
    <s v="OR"/>
    <s v="LLORW03000"/>
    <s v="BORDER RA"/>
    <s v="OR00666"/>
    <s v="LITTLE VULCAN"/>
    <s v="Y"/>
    <m/>
    <x v="1225"/>
    <m/>
    <m/>
    <x v="2"/>
    <n v="3600666"/>
    <s v="C"/>
    <n v="62"/>
    <n v="0"/>
    <n v="0"/>
  </r>
  <r>
    <s v="OR"/>
    <s v="LLORW03000"/>
    <s v="BORDER RA"/>
    <s v="OR00669"/>
    <s v="MARLIN"/>
    <s v="Y"/>
    <m/>
    <x v="1226"/>
    <s v="AMP IMPLEMENTED"/>
    <d v="2010-05-26T00:00:00"/>
    <x v="1"/>
    <n v="3600256"/>
    <s v="C"/>
    <n v="600"/>
    <n v="0"/>
    <n v="0"/>
  </r>
  <r>
    <s v="OR"/>
    <s v="LLORW03000"/>
    <s v="BORDER RA"/>
    <s v="OR00674"/>
    <s v="OR00674"/>
    <s v="Y"/>
    <m/>
    <x v="44"/>
    <m/>
    <m/>
    <x v="0"/>
    <n v="3600674"/>
    <s v="C"/>
    <n v="27"/>
    <m/>
    <m/>
  </r>
  <r>
    <s v="OR"/>
    <s v="LLORW03000"/>
    <s v="BORDER RA"/>
    <s v="OR00677"/>
    <s v="OR00677"/>
    <s v="Y"/>
    <m/>
    <x v="14"/>
    <m/>
    <m/>
    <x v="0"/>
    <n v="3600986"/>
    <s v="C"/>
    <n v="8"/>
    <n v="0"/>
    <n v="0"/>
  </r>
  <r>
    <s v="OR"/>
    <s v="LLORW03000"/>
    <s v="BORDER RA"/>
    <s v="OR00678"/>
    <s v="OR00678"/>
    <s v="Y"/>
    <m/>
    <x v="11"/>
    <m/>
    <m/>
    <x v="0"/>
    <n v="3600290"/>
    <s v="C"/>
    <n v="5"/>
    <n v="0"/>
    <n v="0"/>
  </r>
  <r>
    <s v="OR"/>
    <s v="LLORW03000"/>
    <s v="BORDER RA"/>
    <s v="OR00679"/>
    <s v="THREE CREEKS"/>
    <s v="Y"/>
    <m/>
    <x v="1227"/>
    <m/>
    <m/>
    <x v="1"/>
    <n v="3600498"/>
    <s v="C"/>
    <n v="168"/>
    <n v="0"/>
    <m/>
  </r>
  <r>
    <s v="OR"/>
    <s v="LLORW03000"/>
    <s v="BORDER RA"/>
    <s v="OR00680"/>
    <s v="OR00680"/>
    <s v="Y"/>
    <m/>
    <x v="227"/>
    <m/>
    <m/>
    <x v="0"/>
    <n v="3601731"/>
    <s v="C"/>
    <n v="8"/>
    <m/>
    <m/>
  </r>
  <r>
    <s v="OR"/>
    <s v="LLORW03000"/>
    <s v="BORDER RA"/>
    <s v="OR00681"/>
    <s v="OR00681"/>
    <s v="Y"/>
    <m/>
    <x v="11"/>
    <m/>
    <m/>
    <x v="0"/>
    <m/>
    <m/>
    <m/>
    <m/>
    <m/>
  </r>
  <r>
    <s v="OR"/>
    <s v="LLORW03000"/>
    <s v="BORDER RA"/>
    <s v="OR00683"/>
    <s v="FLAGSTAFF MOUNTAIN"/>
    <s v="Y"/>
    <m/>
    <x v="1228"/>
    <s v="AMP IMPLEMENTED"/>
    <d v="2010-05-26T00:00:00"/>
    <x v="1"/>
    <n v="3600683"/>
    <s v="C"/>
    <n v="152"/>
    <n v="0"/>
    <n v="0"/>
  </r>
  <r>
    <s v="OR"/>
    <s v="LLORW03000"/>
    <s v="BORDER RA"/>
    <s v="OR00684"/>
    <s v="OR00684"/>
    <s v="Y"/>
    <m/>
    <x v="11"/>
    <m/>
    <m/>
    <x v="0"/>
    <m/>
    <m/>
    <m/>
    <m/>
    <m/>
  </r>
  <r>
    <s v="OR"/>
    <s v="LLORW03000"/>
    <s v="BORDER RA"/>
    <s v="OR00687"/>
    <s v="IRBY"/>
    <s v="Y"/>
    <m/>
    <x v="291"/>
    <s v="AMP IMPLEMENTED"/>
    <d v="2010-05-26T00:00:00"/>
    <x v="1"/>
    <n v="3600279"/>
    <s v="C"/>
    <n v="25"/>
    <n v="0"/>
    <n v="0"/>
  </r>
  <r>
    <s v="OR"/>
    <s v="LLORW03000"/>
    <s v="BORDER RA"/>
    <s v="OR00689"/>
    <s v="CZAR"/>
    <s v="Y"/>
    <m/>
    <x v="14"/>
    <m/>
    <m/>
    <x v="0"/>
    <n v="3601834"/>
    <s v="C"/>
    <n v="13"/>
    <n v="0"/>
    <n v="0"/>
  </r>
  <r>
    <s v="OR"/>
    <s v="LLORW03000"/>
    <s v="BORDER RA"/>
    <s v="OR00691"/>
    <s v="OR00691"/>
    <s v="Y"/>
    <m/>
    <x v="107"/>
    <m/>
    <m/>
    <x v="0"/>
    <m/>
    <m/>
    <m/>
    <m/>
    <m/>
  </r>
  <r>
    <s v="OR"/>
    <s v="LLORW03000"/>
    <s v="BORDER RA"/>
    <s v="OR00692"/>
    <s v="OR00692"/>
    <s v="Y"/>
    <m/>
    <x v="565"/>
    <m/>
    <m/>
    <x v="0"/>
    <m/>
    <m/>
    <m/>
    <m/>
    <m/>
  </r>
  <r>
    <s v="OR"/>
    <s v="LLORW03000"/>
    <s v="BORDER RA"/>
    <s v="OR00693"/>
    <s v="OR00693"/>
    <s v="Y"/>
    <m/>
    <x v="14"/>
    <m/>
    <m/>
    <x v="0"/>
    <n v="3600693"/>
    <s v="C"/>
    <n v="10"/>
    <n v="0"/>
    <m/>
  </r>
  <r>
    <s v="OR"/>
    <s v="LLORW03000"/>
    <s v="BORDER RA"/>
    <s v="OR00694"/>
    <s v="OR00694"/>
    <s v="Y"/>
    <m/>
    <x v="1229"/>
    <m/>
    <m/>
    <x v="0"/>
    <n v="3602490"/>
    <s v="C"/>
    <n v="115"/>
    <n v="0"/>
    <n v="0"/>
  </r>
  <r>
    <s v="OR"/>
    <s v="LLORW03000"/>
    <s v="BORDER RA"/>
    <s v="OR00696"/>
    <s v="BIG BEND"/>
    <s v="Y"/>
    <m/>
    <x v="1230"/>
    <s v="AMP IMPLEMENTED"/>
    <d v="2001-03-06T00:00:00"/>
    <x v="1"/>
    <n v="3600696"/>
    <s v="C"/>
    <n v="380"/>
    <m/>
    <m/>
  </r>
  <r>
    <s v="OR"/>
    <s v="LLORW03000"/>
    <s v="BORDER RA"/>
    <s v="OR00698"/>
    <s v="PACKER CREEK"/>
    <s v="Y"/>
    <m/>
    <x v="1231"/>
    <s v="AMP IMPLEMENTED"/>
    <d v="2010-05-26T00:00:00"/>
    <x v="1"/>
    <n v="3602616"/>
    <s v="C"/>
    <n v="642"/>
    <n v="0"/>
    <n v="0"/>
  </r>
  <r>
    <s v="OR"/>
    <s v="LLORW03000"/>
    <s v="BORDER RA"/>
    <s v="OR00699"/>
    <s v="JUNIPER WEST"/>
    <s v="Y"/>
    <m/>
    <x v="279"/>
    <m/>
    <m/>
    <x v="0"/>
    <n v="3601958"/>
    <s v="C"/>
    <n v="96"/>
    <n v="0"/>
    <n v="0"/>
  </r>
  <r>
    <s v="OR"/>
    <s v="LLORW03000"/>
    <s v="BORDER RA"/>
    <s v="OR01640"/>
    <s v="MOHLER"/>
    <s v="Y"/>
    <m/>
    <x v="780"/>
    <s v="AMP IMPLEMENTED"/>
    <d v="2002-04-08T00:00:00"/>
    <x v="1"/>
    <n v="3601906"/>
    <s v="C"/>
    <n v="12"/>
    <n v="0"/>
    <n v="0"/>
  </r>
  <r>
    <s v="OR"/>
    <s v="LLORW03000"/>
    <s v="BORDER RA"/>
    <s v="OR02245"/>
    <s v="NORTH IRBY CUSTODIAL"/>
    <s v="Y"/>
    <m/>
    <x v="44"/>
    <m/>
    <m/>
    <x v="0"/>
    <n v="3600279"/>
    <s v="C"/>
    <n v="12"/>
    <n v="0"/>
    <n v="0"/>
  </r>
  <r>
    <s v="OR"/>
    <s v="LLORW03000"/>
    <s v="BORDER RA"/>
    <s v="OR02266"/>
    <s v="TEN MILE CREEK"/>
    <s v="Y"/>
    <m/>
    <x v="11"/>
    <m/>
    <m/>
    <x v="0"/>
    <m/>
    <m/>
    <m/>
    <m/>
    <m/>
  </r>
  <r>
    <s v="OR"/>
    <s v="LLORW03000"/>
    <s v="BORDER RA"/>
    <s v="OR02267"/>
    <s v="WEISSENFELS RIDGE"/>
    <s v="Y"/>
    <m/>
    <x v="11"/>
    <m/>
    <m/>
    <x v="0"/>
    <m/>
    <m/>
    <m/>
    <m/>
    <m/>
  </r>
  <r>
    <s v="OR"/>
    <s v="LLORW03000"/>
    <s v="BORDER RA"/>
    <s v="OR02276"/>
    <s v="EARL RD"/>
    <s v="Y"/>
    <m/>
    <x v="783"/>
    <s v="AMP PROPOSED"/>
    <m/>
    <x v="1"/>
    <m/>
    <m/>
    <m/>
    <m/>
    <m/>
  </r>
  <r>
    <s v="OR"/>
    <s v="LLORW03000"/>
    <s v="BORDER RA"/>
    <s v="OR02277"/>
    <s v="OTTER"/>
    <s v="Y"/>
    <m/>
    <x v="1232"/>
    <s v="AMP PROPOSED"/>
    <m/>
    <x v="0"/>
    <n v="3601527"/>
    <s v="C"/>
    <n v="98"/>
    <n v="0"/>
    <n v="0"/>
  </r>
  <r>
    <s v="OR"/>
    <s v="LLORW03000"/>
    <s v="BORDER RA"/>
    <s v="OR02453"/>
    <s v="SHEFFEL"/>
    <s v="Y"/>
    <m/>
    <x v="285"/>
    <s v="AMP PROPOSED"/>
    <m/>
    <x v="1"/>
    <n v="3601745"/>
    <s v="C"/>
    <n v="75"/>
    <n v="0"/>
    <n v="0"/>
  </r>
  <r>
    <s v="OR"/>
    <s v="LLORW03000"/>
    <s v="BORDER RA"/>
    <s v="OR02478"/>
    <s v="WILLIAMS LAKES RD"/>
    <s v="Y"/>
    <m/>
    <x v="51"/>
    <m/>
    <m/>
    <x v="0"/>
    <n v="3600533"/>
    <s v="C"/>
    <n v="59"/>
    <n v="0"/>
    <n v="0"/>
  </r>
  <r>
    <s v="OR"/>
    <s v="LLORW03000"/>
    <s v="BORDER RA"/>
    <s v="OR06553"/>
    <s v="HENDRICKSON, DON G."/>
    <s v="Y"/>
    <m/>
    <x v="289"/>
    <m/>
    <m/>
    <x v="0"/>
    <m/>
    <m/>
    <m/>
    <m/>
    <m/>
  </r>
  <r>
    <s v="OR"/>
    <s v="LLORW03000"/>
    <s v="BORDER RA"/>
    <s v="OR10513"/>
    <s v="OR10513"/>
    <s v="Y"/>
    <m/>
    <x v="414"/>
    <m/>
    <m/>
    <x v="0"/>
    <m/>
    <m/>
    <m/>
    <m/>
    <m/>
  </r>
  <r>
    <s v="OR"/>
    <s v="LLORW03000"/>
    <s v="BORDER RA"/>
    <s v="OR10516"/>
    <s v="LAMBERT CREEK"/>
    <s v="Y"/>
    <m/>
    <x v="1233"/>
    <s v="AMP IMPLEMENTED"/>
    <d v="2010-05-26T00:00:00"/>
    <x v="1"/>
    <n v="3600516"/>
    <s v="C"/>
    <n v="99"/>
    <n v="0"/>
    <n v="0"/>
  </r>
  <r>
    <s v="OR"/>
    <s v="LLORW03000"/>
    <s v="BORDER RA"/>
    <s v="OR10518"/>
    <s v="COOKE MOUNTAIN"/>
    <s v="Y"/>
    <m/>
    <x v="1234"/>
    <s v="AMP IMPLEMENTED"/>
    <d v="1970-03-01T00:00:00"/>
    <x v="2"/>
    <n v="3600518"/>
    <s v="C"/>
    <n v="194"/>
    <n v="0"/>
    <n v="0"/>
  </r>
  <r>
    <s v="OR"/>
    <s v="LLORW03000"/>
    <s v="BORDER RA"/>
    <s v="OR10522"/>
    <s v="OR10522"/>
    <s v="Y"/>
    <m/>
    <x v="759"/>
    <m/>
    <m/>
    <x v="0"/>
    <m/>
    <m/>
    <m/>
    <m/>
    <m/>
  </r>
  <r>
    <s v="OR"/>
    <s v="LLORW03000"/>
    <s v="BORDER RA"/>
    <s v="OR10524"/>
    <s v="CRESCENT MOON"/>
    <s v="Y"/>
    <m/>
    <x v="1235"/>
    <m/>
    <m/>
    <x v="0"/>
    <n v="3600524"/>
    <s v="C"/>
    <n v="162"/>
    <m/>
    <m/>
  </r>
  <r>
    <s v="OR"/>
    <s v="LLORW03000"/>
    <s v="BORDER RA"/>
    <s v="OR10600"/>
    <s v="OR10600"/>
    <s v="Y"/>
    <m/>
    <x v="592"/>
    <m/>
    <m/>
    <x v="0"/>
    <n v="3600600"/>
    <s v="C"/>
    <n v="8"/>
    <m/>
    <m/>
  </r>
  <r>
    <s v="OR"/>
    <s v="LLORW03000"/>
    <s v="BORDER RA"/>
    <s v="OR10603"/>
    <s v="OR10603"/>
    <s v="Y"/>
    <m/>
    <x v="14"/>
    <m/>
    <m/>
    <x v="0"/>
    <n v="3600603"/>
    <s v="C"/>
    <n v="11"/>
    <n v="0"/>
    <n v="0"/>
  </r>
  <r>
    <s v="OR"/>
    <s v="LLORW03000"/>
    <s v="BORDER RA"/>
    <s v="OR10837"/>
    <s v="OR10837"/>
    <s v="Y"/>
    <m/>
    <x v="8"/>
    <s v="AMP IMPLEMENTED"/>
    <d v="1968-09-01T00:00:00"/>
    <x v="2"/>
    <m/>
    <m/>
    <m/>
    <m/>
    <m/>
  </r>
  <r>
    <s v="OR"/>
    <s v="LLORW03000"/>
    <s v="BORDER RA"/>
    <s v="OR10859"/>
    <s v="GEORGE"/>
    <s v="Y"/>
    <m/>
    <x v="1236"/>
    <m/>
    <m/>
    <x v="1"/>
    <n v="3601822"/>
    <s v="C"/>
    <n v="326"/>
    <n v="0"/>
    <n v="0"/>
  </r>
  <r>
    <s v="OR"/>
    <s v="LLORW03000"/>
    <s v="BORDER RA"/>
    <s v="OR20506"/>
    <s v="OR20506"/>
    <s v="Y"/>
    <m/>
    <x v="1237"/>
    <m/>
    <m/>
    <x v="0"/>
    <m/>
    <m/>
    <m/>
    <m/>
    <m/>
  </r>
  <r>
    <s v="OR"/>
    <s v="LLORW03000"/>
    <s v="BORDER RA"/>
    <s v="OR20508"/>
    <s v="OR20508"/>
    <s v="Y"/>
    <m/>
    <x v="615"/>
    <m/>
    <m/>
    <x v="0"/>
    <n v="3600508"/>
    <s v="C"/>
    <n v="3"/>
    <n v="0"/>
    <n v="0"/>
  </r>
  <r>
    <s v="OR"/>
    <s v="LLORW03000"/>
    <s v="BORDER RA"/>
    <s v="OR30509"/>
    <s v="OR30509"/>
    <s v="Y"/>
    <m/>
    <x v="1238"/>
    <m/>
    <m/>
    <x v="0"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3" cacheId="25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E8" firstHeaderRow="0" firstDataRow="1" firstDataCol="1"/>
  <pivotFields count="16"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axis="axisRow" dataField="1" showAll="0">
      <items count="5">
        <item x="0"/>
        <item x="1"/>
        <item x="2"/>
        <item x="3"/>
        <item t="default"/>
      </items>
    </pivotField>
    <pivotField showAll="0"/>
    <pivotField showAll="0"/>
    <pivotField showAll="0"/>
    <pivotField showAll="0"/>
    <pivotField showAll="0"/>
  </pivotFields>
  <rowFields count="1">
    <field x="10"/>
  </rowFields>
  <rowItems count="5">
    <i>
      <x/>
    </i>
    <i>
      <x v="1"/>
    </i>
    <i>
      <x v="2"/>
    </i>
    <i>
      <x v="3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Count of Management Stat Text" fld="10" subtotal="count" baseField="0" baseItem="0"/>
    <dataField name="Count of Management Stat Text2" fld="10" subtotal="count" showDataAs="percentOfTotal" baseField="10" baseItem="0" numFmtId="10"/>
    <dataField name="Sum of Public Acres" fld="7" baseField="0" baseItem="0"/>
    <dataField name="Sum of Public Acres2" fld="7" showDataAs="percentOfTotal" baseField="10" baseItem="0" numFmtId="1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workbookViewId="0"/>
  </sheetViews>
  <sheetFormatPr defaultRowHeight="14.5" x14ac:dyDescent="0.35"/>
  <cols>
    <col min="1" max="1" width="19.90625" bestFit="1" customWidth="1"/>
    <col min="2" max="2" width="28" bestFit="1" customWidth="1"/>
    <col min="3" max="3" width="29" bestFit="1" customWidth="1"/>
    <col min="4" max="4" width="17.26953125" bestFit="1" customWidth="1"/>
    <col min="5" max="5" width="18.26953125" bestFit="1" customWidth="1"/>
  </cols>
  <sheetData>
    <row r="1" spans="1:5" x14ac:dyDescent="0.35">
      <c r="A1" t="s">
        <v>3668</v>
      </c>
    </row>
    <row r="3" spans="1:5" x14ac:dyDescent="0.35">
      <c r="A3" s="2" t="s">
        <v>3662</v>
      </c>
      <c r="B3" t="s">
        <v>3664</v>
      </c>
      <c r="C3" t="s">
        <v>3667</v>
      </c>
      <c r="D3" t="s">
        <v>3665</v>
      </c>
      <c r="E3" t="s">
        <v>3666</v>
      </c>
    </row>
    <row r="4" spans="1:5" x14ac:dyDescent="0.35">
      <c r="A4" s="3" t="s">
        <v>22</v>
      </c>
      <c r="B4" s="4">
        <v>1131</v>
      </c>
      <c r="C4" s="5">
        <v>0.57940573770491799</v>
      </c>
      <c r="D4" s="4">
        <v>753636</v>
      </c>
      <c r="E4" s="5">
        <v>5.5926459624969262E-2</v>
      </c>
    </row>
    <row r="5" spans="1:5" x14ac:dyDescent="0.35">
      <c r="A5" s="3" t="s">
        <v>43</v>
      </c>
      <c r="B5" s="4">
        <v>427</v>
      </c>
      <c r="C5" s="5">
        <v>0.21875</v>
      </c>
      <c r="D5" s="4">
        <v>8342328</v>
      </c>
      <c r="E5" s="5">
        <v>0.61907455332581052</v>
      </c>
    </row>
    <row r="6" spans="1:5" x14ac:dyDescent="0.35">
      <c r="A6" s="3" t="s">
        <v>46</v>
      </c>
      <c r="B6" s="4">
        <v>392</v>
      </c>
      <c r="C6" s="5">
        <v>0.20081967213114754</v>
      </c>
      <c r="D6" s="4">
        <v>4279579</v>
      </c>
      <c r="E6" s="5">
        <v>0.31758262895531308</v>
      </c>
    </row>
    <row r="7" spans="1:5" x14ac:dyDescent="0.35">
      <c r="A7" s="3" t="s">
        <v>521</v>
      </c>
      <c r="B7" s="4">
        <v>2</v>
      </c>
      <c r="C7" s="5">
        <v>1.0245901639344263E-3</v>
      </c>
      <c r="D7" s="4">
        <v>99939</v>
      </c>
      <c r="E7" s="5">
        <v>7.4163580939071421E-3</v>
      </c>
    </row>
    <row r="8" spans="1:5" x14ac:dyDescent="0.35">
      <c r="A8" s="3" t="s">
        <v>3663</v>
      </c>
      <c r="B8" s="4">
        <v>1952</v>
      </c>
      <c r="C8" s="5">
        <v>1</v>
      </c>
      <c r="D8" s="4">
        <v>13475482</v>
      </c>
      <c r="E8" s="5">
        <v>1</v>
      </c>
    </row>
  </sheetData>
  <pageMargins left="0.7" right="0.7" top="0.75" bottom="0.75" header="0.3" footer="0.3"/>
  <pageSetup orientation="portrait" r:id="rId2"/>
  <headerFooter>
    <oddFooter>&amp;R&amp;1#&amp;"Arial"&amp;10&amp;K000000---Internal Use---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953"/>
  <sheetViews>
    <sheetView workbookViewId="0"/>
  </sheetViews>
  <sheetFormatPr defaultRowHeight="14.5" x14ac:dyDescent="0.35"/>
  <cols>
    <col min="5" max="5" width="18.90625" customWidth="1"/>
    <col min="10" max="10" width="14.6328125" customWidth="1"/>
    <col min="11" max="11" width="19.08984375" customWidth="1"/>
  </cols>
  <sheetData>
    <row r="1" spans="1:1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5">
      <c r="A2" t="s">
        <v>16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H2">
        <v>757</v>
      </c>
      <c r="K2" t="s">
        <v>22</v>
      </c>
      <c r="L2">
        <v>3602321</v>
      </c>
      <c r="M2" t="s">
        <v>23</v>
      </c>
      <c r="N2">
        <v>49</v>
      </c>
      <c r="O2">
        <v>0</v>
      </c>
    </row>
    <row r="3" spans="1:16" x14ac:dyDescent="0.35">
      <c r="A3" t="s">
        <v>16</v>
      </c>
      <c r="B3" t="s">
        <v>17</v>
      </c>
      <c r="C3" t="s">
        <v>18</v>
      </c>
      <c r="D3" t="s">
        <v>24</v>
      </c>
      <c r="E3" t="s">
        <v>25</v>
      </c>
      <c r="F3" t="s">
        <v>21</v>
      </c>
      <c r="H3">
        <v>974</v>
      </c>
      <c r="K3" t="s">
        <v>22</v>
      </c>
      <c r="L3">
        <v>3600345</v>
      </c>
      <c r="M3" t="s">
        <v>23</v>
      </c>
      <c r="N3">
        <v>79</v>
      </c>
      <c r="O3">
        <v>0</v>
      </c>
    </row>
    <row r="4" spans="1:16" x14ac:dyDescent="0.35">
      <c r="A4" t="s">
        <v>16</v>
      </c>
      <c r="B4" t="s">
        <v>17</v>
      </c>
      <c r="C4" t="s">
        <v>18</v>
      </c>
      <c r="D4" t="s">
        <v>26</v>
      </c>
      <c r="E4" t="s">
        <v>27</v>
      </c>
      <c r="F4" t="s">
        <v>21</v>
      </c>
      <c r="H4">
        <v>6794</v>
      </c>
      <c r="K4" t="s">
        <v>22</v>
      </c>
      <c r="L4">
        <v>3602830</v>
      </c>
      <c r="M4" t="s">
        <v>23</v>
      </c>
      <c r="N4">
        <v>505</v>
      </c>
      <c r="O4">
        <v>0</v>
      </c>
      <c r="P4">
        <v>0</v>
      </c>
    </row>
    <row r="5" spans="1:16" x14ac:dyDescent="0.35">
      <c r="A5" t="s">
        <v>16</v>
      </c>
      <c r="B5" t="s">
        <v>17</v>
      </c>
      <c r="C5" t="s">
        <v>18</v>
      </c>
      <c r="D5" t="s">
        <v>28</v>
      </c>
      <c r="E5" t="s">
        <v>29</v>
      </c>
      <c r="F5" t="s">
        <v>21</v>
      </c>
      <c r="H5">
        <v>74</v>
      </c>
      <c r="K5" t="s">
        <v>22</v>
      </c>
      <c r="L5">
        <v>3602818</v>
      </c>
      <c r="M5" t="s">
        <v>23</v>
      </c>
      <c r="N5">
        <v>8</v>
      </c>
      <c r="O5">
        <v>0</v>
      </c>
    </row>
    <row r="6" spans="1:16" x14ac:dyDescent="0.35">
      <c r="A6" t="s">
        <v>16</v>
      </c>
      <c r="B6" t="s">
        <v>17</v>
      </c>
      <c r="C6" t="s">
        <v>18</v>
      </c>
      <c r="D6" t="s">
        <v>30</v>
      </c>
      <c r="E6" t="s">
        <v>31</v>
      </c>
      <c r="F6" t="s">
        <v>21</v>
      </c>
      <c r="H6">
        <v>199</v>
      </c>
      <c r="K6" t="s">
        <v>22</v>
      </c>
      <c r="L6">
        <v>3602290</v>
      </c>
      <c r="M6" t="s">
        <v>23</v>
      </c>
      <c r="N6">
        <v>20</v>
      </c>
      <c r="O6">
        <v>0</v>
      </c>
    </row>
    <row r="7" spans="1:16" x14ac:dyDescent="0.35">
      <c r="A7" t="s">
        <v>16</v>
      </c>
      <c r="B7" t="s">
        <v>17</v>
      </c>
      <c r="C7" t="s">
        <v>18</v>
      </c>
      <c r="D7" t="s">
        <v>32</v>
      </c>
      <c r="E7" t="s">
        <v>33</v>
      </c>
      <c r="F7" t="s">
        <v>21</v>
      </c>
      <c r="H7">
        <v>284</v>
      </c>
      <c r="K7" t="s">
        <v>22</v>
      </c>
      <c r="L7">
        <v>3600207</v>
      </c>
      <c r="M7" t="s">
        <v>23</v>
      </c>
      <c r="N7">
        <v>7</v>
      </c>
      <c r="O7">
        <v>0</v>
      </c>
      <c r="P7">
        <v>0</v>
      </c>
    </row>
    <row r="8" spans="1:16" x14ac:dyDescent="0.35">
      <c r="A8" t="s">
        <v>16</v>
      </c>
      <c r="B8" t="s">
        <v>17</v>
      </c>
      <c r="C8" t="s">
        <v>18</v>
      </c>
      <c r="D8" t="s">
        <v>34</v>
      </c>
      <c r="E8" t="s">
        <v>35</v>
      </c>
      <c r="F8" t="s">
        <v>21</v>
      </c>
      <c r="H8">
        <v>97</v>
      </c>
      <c r="K8" t="s">
        <v>22</v>
      </c>
    </row>
    <row r="9" spans="1:16" x14ac:dyDescent="0.35">
      <c r="A9" t="s">
        <v>16</v>
      </c>
      <c r="B9" t="s">
        <v>17</v>
      </c>
      <c r="C9" t="s">
        <v>18</v>
      </c>
      <c r="D9" t="s">
        <v>36</v>
      </c>
      <c r="E9" t="s">
        <v>37</v>
      </c>
      <c r="F9" t="s">
        <v>21</v>
      </c>
      <c r="H9">
        <v>545</v>
      </c>
      <c r="I9" t="s">
        <v>38</v>
      </c>
      <c r="J9" s="1">
        <v>33976</v>
      </c>
      <c r="K9" t="s">
        <v>22</v>
      </c>
      <c r="L9">
        <v>3602514</v>
      </c>
      <c r="M9" t="s">
        <v>23</v>
      </c>
      <c r="N9">
        <v>68</v>
      </c>
      <c r="O9">
        <v>3</v>
      </c>
      <c r="P9">
        <v>0</v>
      </c>
    </row>
    <row r="10" spans="1:16" x14ac:dyDescent="0.35">
      <c r="A10" t="s">
        <v>16</v>
      </c>
      <c r="B10" t="s">
        <v>17</v>
      </c>
      <c r="C10" t="s">
        <v>18</v>
      </c>
      <c r="D10" t="s">
        <v>39</v>
      </c>
      <c r="E10" t="s">
        <v>40</v>
      </c>
      <c r="F10" t="s">
        <v>21</v>
      </c>
      <c r="H10">
        <v>400</v>
      </c>
      <c r="K10" t="s">
        <v>22</v>
      </c>
      <c r="L10">
        <v>3602094</v>
      </c>
      <c r="M10" t="s">
        <v>23</v>
      </c>
      <c r="N10">
        <v>80</v>
      </c>
    </row>
    <row r="11" spans="1:16" x14ac:dyDescent="0.35">
      <c r="A11" t="s">
        <v>16</v>
      </c>
      <c r="B11" t="s">
        <v>17</v>
      </c>
      <c r="C11" t="s">
        <v>18</v>
      </c>
      <c r="D11" t="s">
        <v>41</v>
      </c>
      <c r="E11" t="s">
        <v>42</v>
      </c>
      <c r="F11" t="s">
        <v>21</v>
      </c>
      <c r="H11">
        <v>2815</v>
      </c>
      <c r="I11" t="s">
        <v>38</v>
      </c>
      <c r="J11" s="1">
        <v>33512</v>
      </c>
      <c r="K11" t="s">
        <v>43</v>
      </c>
      <c r="L11">
        <v>3600454</v>
      </c>
      <c r="M11" t="s">
        <v>23</v>
      </c>
      <c r="N11">
        <v>320</v>
      </c>
      <c r="O11">
        <v>0</v>
      </c>
    </row>
    <row r="12" spans="1:16" x14ac:dyDescent="0.35">
      <c r="A12" t="s">
        <v>16</v>
      </c>
      <c r="B12" t="s">
        <v>17</v>
      </c>
      <c r="C12" t="s">
        <v>18</v>
      </c>
      <c r="D12" t="s">
        <v>44</v>
      </c>
      <c r="E12" t="s">
        <v>45</v>
      </c>
      <c r="F12" t="s">
        <v>21</v>
      </c>
      <c r="H12">
        <v>1840</v>
      </c>
      <c r="I12" t="s">
        <v>38</v>
      </c>
      <c r="J12" s="1">
        <v>33512</v>
      </c>
      <c r="K12" t="s">
        <v>46</v>
      </c>
      <c r="L12">
        <v>3600454</v>
      </c>
      <c r="M12" t="s">
        <v>23</v>
      </c>
      <c r="N12">
        <v>374</v>
      </c>
    </row>
    <row r="13" spans="1:16" x14ac:dyDescent="0.35">
      <c r="A13" t="s">
        <v>16</v>
      </c>
      <c r="B13" t="s">
        <v>17</v>
      </c>
      <c r="C13" t="s">
        <v>18</v>
      </c>
      <c r="D13" t="s">
        <v>47</v>
      </c>
      <c r="E13" t="s">
        <v>48</v>
      </c>
      <c r="F13" t="s">
        <v>21</v>
      </c>
      <c r="H13">
        <v>40</v>
      </c>
      <c r="K13" t="s">
        <v>22</v>
      </c>
      <c r="L13">
        <v>3602454</v>
      </c>
      <c r="M13" t="s">
        <v>23</v>
      </c>
      <c r="N13">
        <v>8</v>
      </c>
      <c r="O13">
        <v>0</v>
      </c>
    </row>
    <row r="14" spans="1:16" x14ac:dyDescent="0.35">
      <c r="A14" t="s">
        <v>16</v>
      </c>
      <c r="B14" t="s">
        <v>17</v>
      </c>
      <c r="C14" t="s">
        <v>18</v>
      </c>
      <c r="D14" t="s">
        <v>49</v>
      </c>
      <c r="E14" t="s">
        <v>50</v>
      </c>
      <c r="F14" t="s">
        <v>21</v>
      </c>
      <c r="H14">
        <v>81</v>
      </c>
      <c r="K14" t="s">
        <v>22</v>
      </c>
      <c r="L14">
        <v>3602133</v>
      </c>
      <c r="M14" t="s">
        <v>23</v>
      </c>
      <c r="N14">
        <v>10</v>
      </c>
      <c r="O14">
        <v>0</v>
      </c>
    </row>
    <row r="15" spans="1:16" x14ac:dyDescent="0.35">
      <c r="A15" t="s">
        <v>16</v>
      </c>
      <c r="B15" t="s">
        <v>17</v>
      </c>
      <c r="C15" t="s">
        <v>18</v>
      </c>
      <c r="D15" t="s">
        <v>51</v>
      </c>
      <c r="E15" t="s">
        <v>52</v>
      </c>
      <c r="F15" t="s">
        <v>21</v>
      </c>
      <c r="H15">
        <v>10507</v>
      </c>
      <c r="K15" t="s">
        <v>43</v>
      </c>
      <c r="L15">
        <v>3601597</v>
      </c>
      <c r="M15" t="s">
        <v>23</v>
      </c>
      <c r="N15">
        <v>2500</v>
      </c>
    </row>
    <row r="16" spans="1:16" x14ac:dyDescent="0.35">
      <c r="A16" t="s">
        <v>16</v>
      </c>
      <c r="B16" t="s">
        <v>17</v>
      </c>
      <c r="C16" t="s">
        <v>18</v>
      </c>
      <c r="D16" t="s">
        <v>53</v>
      </c>
      <c r="E16" t="s">
        <v>54</v>
      </c>
      <c r="F16" t="s">
        <v>21</v>
      </c>
      <c r="H16">
        <v>80</v>
      </c>
      <c r="K16" t="s">
        <v>22</v>
      </c>
    </row>
    <row r="17" spans="1:16" x14ac:dyDescent="0.35">
      <c r="A17" t="s">
        <v>16</v>
      </c>
      <c r="B17" t="s">
        <v>17</v>
      </c>
      <c r="C17" t="s">
        <v>18</v>
      </c>
      <c r="D17" t="s">
        <v>55</v>
      </c>
      <c r="E17" t="s">
        <v>56</v>
      </c>
      <c r="F17" t="s">
        <v>21</v>
      </c>
      <c r="H17">
        <v>8662</v>
      </c>
      <c r="I17" t="s">
        <v>38</v>
      </c>
      <c r="J17" s="1">
        <v>25294</v>
      </c>
      <c r="K17" t="s">
        <v>46</v>
      </c>
      <c r="L17">
        <v>3600405</v>
      </c>
      <c r="M17" t="s">
        <v>23</v>
      </c>
      <c r="N17">
        <v>204</v>
      </c>
      <c r="O17">
        <v>0</v>
      </c>
    </row>
    <row r="18" spans="1:16" x14ac:dyDescent="0.35">
      <c r="A18" t="s">
        <v>16</v>
      </c>
      <c r="B18" t="s">
        <v>17</v>
      </c>
      <c r="C18" t="s">
        <v>18</v>
      </c>
      <c r="D18" t="s">
        <v>57</v>
      </c>
      <c r="E18" t="s">
        <v>58</v>
      </c>
      <c r="F18" t="s">
        <v>21</v>
      </c>
      <c r="H18">
        <v>988</v>
      </c>
      <c r="I18" t="s">
        <v>38</v>
      </c>
      <c r="J18" s="1">
        <v>30317</v>
      </c>
      <c r="K18" t="s">
        <v>46</v>
      </c>
      <c r="L18">
        <v>3600405</v>
      </c>
      <c r="M18" t="s">
        <v>23</v>
      </c>
      <c r="N18">
        <v>41</v>
      </c>
      <c r="O18">
        <v>13</v>
      </c>
    </row>
    <row r="19" spans="1:16" x14ac:dyDescent="0.35">
      <c r="A19" t="s">
        <v>16</v>
      </c>
      <c r="B19" t="s">
        <v>17</v>
      </c>
      <c r="C19" t="s">
        <v>18</v>
      </c>
      <c r="D19" t="s">
        <v>59</v>
      </c>
      <c r="E19" t="s">
        <v>60</v>
      </c>
      <c r="F19" t="s">
        <v>21</v>
      </c>
      <c r="H19">
        <v>3303</v>
      </c>
      <c r="I19" t="s">
        <v>38</v>
      </c>
      <c r="J19" s="1">
        <v>25659</v>
      </c>
      <c r="K19" t="s">
        <v>46</v>
      </c>
      <c r="L19">
        <v>3602433</v>
      </c>
      <c r="M19" t="s">
        <v>23</v>
      </c>
      <c r="N19">
        <v>224</v>
      </c>
      <c r="O19">
        <v>161</v>
      </c>
    </row>
    <row r="20" spans="1:16" x14ac:dyDescent="0.35">
      <c r="A20" t="s">
        <v>16</v>
      </c>
      <c r="B20" t="s">
        <v>17</v>
      </c>
      <c r="C20" t="s">
        <v>18</v>
      </c>
      <c r="D20" t="s">
        <v>61</v>
      </c>
      <c r="E20" t="s">
        <v>62</v>
      </c>
      <c r="F20" t="s">
        <v>21</v>
      </c>
      <c r="H20">
        <v>2645</v>
      </c>
      <c r="I20" t="s">
        <v>38</v>
      </c>
      <c r="J20" s="1">
        <v>25628</v>
      </c>
      <c r="K20" t="s">
        <v>46</v>
      </c>
      <c r="L20">
        <v>3601807</v>
      </c>
      <c r="M20" t="s">
        <v>23</v>
      </c>
      <c r="N20">
        <v>102</v>
      </c>
      <c r="O20">
        <v>98</v>
      </c>
    </row>
    <row r="21" spans="1:16" x14ac:dyDescent="0.35">
      <c r="A21" t="s">
        <v>16</v>
      </c>
      <c r="B21" t="s">
        <v>17</v>
      </c>
      <c r="C21" t="s">
        <v>18</v>
      </c>
      <c r="D21" t="s">
        <v>63</v>
      </c>
      <c r="E21" t="s">
        <v>64</v>
      </c>
      <c r="F21" t="s">
        <v>21</v>
      </c>
      <c r="H21">
        <v>13500</v>
      </c>
      <c r="I21" t="s">
        <v>38</v>
      </c>
      <c r="J21" s="1">
        <v>29556</v>
      </c>
      <c r="K21" t="s">
        <v>46</v>
      </c>
      <c r="L21">
        <v>3602192</v>
      </c>
      <c r="M21" t="s">
        <v>23</v>
      </c>
      <c r="N21">
        <v>92</v>
      </c>
      <c r="O21">
        <v>66</v>
      </c>
      <c r="P21">
        <v>0</v>
      </c>
    </row>
    <row r="22" spans="1:16" x14ac:dyDescent="0.35">
      <c r="A22" t="s">
        <v>16</v>
      </c>
      <c r="B22" t="s">
        <v>17</v>
      </c>
      <c r="C22" t="s">
        <v>18</v>
      </c>
      <c r="D22" t="s">
        <v>65</v>
      </c>
      <c r="E22" t="s">
        <v>66</v>
      </c>
      <c r="F22" t="s">
        <v>21</v>
      </c>
      <c r="H22">
        <v>2701</v>
      </c>
      <c r="I22" t="s">
        <v>38</v>
      </c>
      <c r="J22" s="1">
        <v>25659</v>
      </c>
      <c r="K22" t="s">
        <v>43</v>
      </c>
      <c r="L22">
        <v>3602323</v>
      </c>
      <c r="M22" t="s">
        <v>23</v>
      </c>
      <c r="N22">
        <v>230</v>
      </c>
      <c r="O22">
        <v>0</v>
      </c>
    </row>
    <row r="23" spans="1:16" x14ac:dyDescent="0.35">
      <c r="A23" t="s">
        <v>16</v>
      </c>
      <c r="B23" t="s">
        <v>17</v>
      </c>
      <c r="C23" t="s">
        <v>18</v>
      </c>
      <c r="D23" t="s">
        <v>67</v>
      </c>
      <c r="E23" t="s">
        <v>68</v>
      </c>
      <c r="F23" t="s">
        <v>21</v>
      </c>
      <c r="H23">
        <v>2443</v>
      </c>
      <c r="I23" t="s">
        <v>38</v>
      </c>
      <c r="J23" s="1">
        <v>29556</v>
      </c>
      <c r="K23" t="s">
        <v>46</v>
      </c>
      <c r="L23">
        <v>3600190</v>
      </c>
      <c r="M23" t="s">
        <v>23</v>
      </c>
      <c r="N23">
        <v>453</v>
      </c>
      <c r="O23">
        <v>0</v>
      </c>
    </row>
    <row r="24" spans="1:16" x14ac:dyDescent="0.35">
      <c r="A24" t="s">
        <v>16</v>
      </c>
      <c r="B24" t="s">
        <v>17</v>
      </c>
      <c r="C24" t="s">
        <v>18</v>
      </c>
      <c r="D24" t="s">
        <v>69</v>
      </c>
      <c r="E24" t="s">
        <v>70</v>
      </c>
      <c r="F24" t="s">
        <v>21</v>
      </c>
      <c r="H24">
        <v>642</v>
      </c>
      <c r="K24" t="s">
        <v>22</v>
      </c>
      <c r="L24">
        <v>3600190</v>
      </c>
      <c r="M24" t="s">
        <v>23</v>
      </c>
      <c r="N24">
        <v>125</v>
      </c>
    </row>
    <row r="25" spans="1:16" x14ac:dyDescent="0.35">
      <c r="A25" t="s">
        <v>16</v>
      </c>
      <c r="B25" t="s">
        <v>17</v>
      </c>
      <c r="C25" t="s">
        <v>18</v>
      </c>
      <c r="D25" t="s">
        <v>71</v>
      </c>
      <c r="E25" t="s">
        <v>72</v>
      </c>
      <c r="F25" t="s">
        <v>21</v>
      </c>
      <c r="H25">
        <v>887</v>
      </c>
      <c r="I25" t="s">
        <v>38</v>
      </c>
      <c r="J25" s="1">
        <v>32874</v>
      </c>
      <c r="K25" t="s">
        <v>22</v>
      </c>
      <c r="L25">
        <v>3602357</v>
      </c>
      <c r="M25" t="s">
        <v>23</v>
      </c>
      <c r="N25">
        <v>63</v>
      </c>
      <c r="O25">
        <v>100</v>
      </c>
    </row>
    <row r="26" spans="1:16" x14ac:dyDescent="0.35">
      <c r="A26" t="s">
        <v>16</v>
      </c>
      <c r="B26" t="s">
        <v>17</v>
      </c>
      <c r="C26" t="s">
        <v>18</v>
      </c>
      <c r="D26" t="s">
        <v>73</v>
      </c>
      <c r="E26" t="s">
        <v>74</v>
      </c>
      <c r="F26" t="s">
        <v>21</v>
      </c>
      <c r="H26">
        <v>1198</v>
      </c>
      <c r="K26" t="s">
        <v>22</v>
      </c>
      <c r="L26">
        <v>3602321</v>
      </c>
      <c r="M26" t="s">
        <v>23</v>
      </c>
      <c r="N26">
        <v>77</v>
      </c>
    </row>
    <row r="27" spans="1:16" x14ac:dyDescent="0.35">
      <c r="A27" t="s">
        <v>16</v>
      </c>
      <c r="B27" t="s">
        <v>17</v>
      </c>
      <c r="C27" t="s">
        <v>18</v>
      </c>
      <c r="D27" t="s">
        <v>75</v>
      </c>
      <c r="E27" t="s">
        <v>76</v>
      </c>
      <c r="F27" t="s">
        <v>21</v>
      </c>
      <c r="H27">
        <v>316</v>
      </c>
      <c r="K27" t="s">
        <v>22</v>
      </c>
      <c r="L27">
        <v>3602274</v>
      </c>
      <c r="M27" t="s">
        <v>23</v>
      </c>
      <c r="N27">
        <v>18</v>
      </c>
    </row>
    <row r="28" spans="1:16" x14ac:dyDescent="0.35">
      <c r="A28" t="s">
        <v>16</v>
      </c>
      <c r="B28" t="s">
        <v>17</v>
      </c>
      <c r="C28" t="s">
        <v>18</v>
      </c>
      <c r="D28" t="s">
        <v>77</v>
      </c>
      <c r="E28" t="s">
        <v>78</v>
      </c>
      <c r="F28" t="s">
        <v>21</v>
      </c>
      <c r="H28">
        <v>1355</v>
      </c>
      <c r="I28" t="s">
        <v>38</v>
      </c>
      <c r="J28" s="1">
        <v>34263</v>
      </c>
      <c r="K28" t="s">
        <v>43</v>
      </c>
      <c r="L28">
        <v>3602265</v>
      </c>
      <c r="M28" t="s">
        <v>23</v>
      </c>
      <c r="N28">
        <v>143</v>
      </c>
      <c r="O28">
        <v>0</v>
      </c>
      <c r="P28">
        <v>0</v>
      </c>
    </row>
    <row r="29" spans="1:16" x14ac:dyDescent="0.35">
      <c r="A29" t="s">
        <v>16</v>
      </c>
      <c r="B29" t="s">
        <v>17</v>
      </c>
      <c r="C29" t="s">
        <v>18</v>
      </c>
      <c r="D29" t="s">
        <v>79</v>
      </c>
      <c r="E29" t="s">
        <v>80</v>
      </c>
      <c r="F29" t="s">
        <v>21</v>
      </c>
      <c r="H29">
        <v>3555</v>
      </c>
      <c r="I29" t="s">
        <v>38</v>
      </c>
      <c r="J29" s="1">
        <v>34263</v>
      </c>
      <c r="K29" t="s">
        <v>43</v>
      </c>
      <c r="L29">
        <v>3602266</v>
      </c>
      <c r="M29" t="s">
        <v>23</v>
      </c>
      <c r="N29">
        <v>128</v>
      </c>
      <c r="O29">
        <v>0</v>
      </c>
      <c r="P29">
        <v>0</v>
      </c>
    </row>
    <row r="30" spans="1:16" x14ac:dyDescent="0.35">
      <c r="A30" t="s">
        <v>16</v>
      </c>
      <c r="B30" t="s">
        <v>17</v>
      </c>
      <c r="C30" t="s">
        <v>18</v>
      </c>
      <c r="D30" t="s">
        <v>81</v>
      </c>
      <c r="E30" t="s">
        <v>82</v>
      </c>
      <c r="F30" t="s">
        <v>21</v>
      </c>
      <c r="H30">
        <v>7907</v>
      </c>
      <c r="I30" t="s">
        <v>38</v>
      </c>
      <c r="J30" s="1">
        <v>36192</v>
      </c>
      <c r="K30" t="s">
        <v>46</v>
      </c>
      <c r="L30">
        <v>3600067</v>
      </c>
      <c r="M30" t="s">
        <v>23</v>
      </c>
      <c r="N30">
        <v>69</v>
      </c>
      <c r="O30">
        <v>0</v>
      </c>
    </row>
    <row r="31" spans="1:16" x14ac:dyDescent="0.35">
      <c r="A31" t="s">
        <v>16</v>
      </c>
      <c r="B31" t="s">
        <v>17</v>
      </c>
      <c r="C31" t="s">
        <v>18</v>
      </c>
      <c r="D31" t="s">
        <v>83</v>
      </c>
      <c r="E31" t="s">
        <v>84</v>
      </c>
      <c r="F31" t="s">
        <v>21</v>
      </c>
      <c r="H31">
        <v>13242</v>
      </c>
      <c r="I31" t="s">
        <v>38</v>
      </c>
      <c r="J31" s="1">
        <v>29556</v>
      </c>
      <c r="K31" t="s">
        <v>46</v>
      </c>
      <c r="L31">
        <v>3601794</v>
      </c>
      <c r="M31" t="s">
        <v>23</v>
      </c>
      <c r="N31">
        <v>732</v>
      </c>
      <c r="O31">
        <v>0</v>
      </c>
    </row>
    <row r="32" spans="1:16" x14ac:dyDescent="0.35">
      <c r="A32" t="s">
        <v>16</v>
      </c>
      <c r="B32" t="s">
        <v>17</v>
      </c>
      <c r="C32" t="s">
        <v>18</v>
      </c>
      <c r="D32" t="s">
        <v>85</v>
      </c>
      <c r="E32" t="s">
        <v>86</v>
      </c>
      <c r="F32" t="s">
        <v>21</v>
      </c>
      <c r="H32">
        <v>2529</v>
      </c>
      <c r="I32" t="s">
        <v>38</v>
      </c>
      <c r="J32" s="1">
        <v>29556</v>
      </c>
      <c r="K32" t="s">
        <v>46</v>
      </c>
      <c r="L32">
        <v>3601996</v>
      </c>
      <c r="M32" t="s">
        <v>23</v>
      </c>
      <c r="N32">
        <v>300</v>
      </c>
    </row>
    <row r="33" spans="1:16" x14ac:dyDescent="0.35">
      <c r="A33" t="s">
        <v>16</v>
      </c>
      <c r="B33" t="s">
        <v>17</v>
      </c>
      <c r="C33" t="s">
        <v>18</v>
      </c>
      <c r="D33" t="s">
        <v>87</v>
      </c>
      <c r="E33" t="s">
        <v>88</v>
      </c>
      <c r="F33" t="s">
        <v>21</v>
      </c>
      <c r="H33">
        <v>19227</v>
      </c>
      <c r="I33" t="s">
        <v>38</v>
      </c>
      <c r="J33" s="1">
        <v>29556</v>
      </c>
      <c r="K33" t="s">
        <v>46</v>
      </c>
      <c r="L33">
        <v>3600190</v>
      </c>
      <c r="M33" t="s">
        <v>23</v>
      </c>
      <c r="N33">
        <v>4200</v>
      </c>
    </row>
    <row r="34" spans="1:16" x14ac:dyDescent="0.35">
      <c r="A34" t="s">
        <v>16</v>
      </c>
      <c r="B34" t="s">
        <v>17</v>
      </c>
      <c r="C34" t="s">
        <v>18</v>
      </c>
      <c r="D34" t="s">
        <v>89</v>
      </c>
      <c r="E34" t="s">
        <v>90</v>
      </c>
      <c r="F34" t="s">
        <v>21</v>
      </c>
      <c r="H34">
        <v>2875</v>
      </c>
      <c r="I34" t="s">
        <v>38</v>
      </c>
      <c r="J34" s="1">
        <v>29556</v>
      </c>
      <c r="K34" t="s">
        <v>46</v>
      </c>
      <c r="L34">
        <v>3602665</v>
      </c>
      <c r="M34" t="s">
        <v>23</v>
      </c>
      <c r="N34">
        <v>399</v>
      </c>
      <c r="O34">
        <v>0</v>
      </c>
      <c r="P34">
        <v>0</v>
      </c>
    </row>
    <row r="35" spans="1:16" x14ac:dyDescent="0.35">
      <c r="A35" t="s">
        <v>16</v>
      </c>
      <c r="B35" t="s">
        <v>17</v>
      </c>
      <c r="C35" t="s">
        <v>18</v>
      </c>
      <c r="D35" t="s">
        <v>91</v>
      </c>
      <c r="E35" t="s">
        <v>92</v>
      </c>
      <c r="F35" t="s">
        <v>21</v>
      </c>
      <c r="H35">
        <v>4505</v>
      </c>
      <c r="I35" t="s">
        <v>38</v>
      </c>
      <c r="J35" s="1">
        <v>29556</v>
      </c>
      <c r="K35" t="s">
        <v>46</v>
      </c>
      <c r="L35">
        <v>3600139</v>
      </c>
      <c r="M35" t="s">
        <v>23</v>
      </c>
      <c r="N35">
        <v>941</v>
      </c>
    </row>
    <row r="36" spans="1:16" x14ac:dyDescent="0.35">
      <c r="A36" t="s">
        <v>16</v>
      </c>
      <c r="B36" t="s">
        <v>17</v>
      </c>
      <c r="C36" t="s">
        <v>18</v>
      </c>
      <c r="D36" t="s">
        <v>93</v>
      </c>
      <c r="E36" t="s">
        <v>94</v>
      </c>
      <c r="F36" t="s">
        <v>21</v>
      </c>
      <c r="H36">
        <v>16785</v>
      </c>
      <c r="I36" t="s">
        <v>38</v>
      </c>
      <c r="J36" s="1">
        <v>31413</v>
      </c>
      <c r="K36" t="s">
        <v>43</v>
      </c>
      <c r="L36">
        <v>3601943</v>
      </c>
      <c r="M36" t="s">
        <v>23</v>
      </c>
      <c r="N36">
        <v>1622</v>
      </c>
      <c r="O36">
        <v>224</v>
      </c>
      <c r="P36">
        <v>0</v>
      </c>
    </row>
    <row r="37" spans="1:16" x14ac:dyDescent="0.35">
      <c r="A37" t="s">
        <v>16</v>
      </c>
      <c r="B37" t="s">
        <v>17</v>
      </c>
      <c r="C37" t="s">
        <v>18</v>
      </c>
      <c r="D37" t="s">
        <v>95</v>
      </c>
      <c r="E37" t="s">
        <v>96</v>
      </c>
      <c r="F37" t="s">
        <v>21</v>
      </c>
      <c r="H37">
        <v>23335</v>
      </c>
      <c r="I37" t="s">
        <v>38</v>
      </c>
      <c r="J37" s="1">
        <v>30317</v>
      </c>
      <c r="K37" t="s">
        <v>43</v>
      </c>
      <c r="L37">
        <v>3602305</v>
      </c>
      <c r="M37" t="s">
        <v>23</v>
      </c>
      <c r="N37">
        <v>3095</v>
      </c>
      <c r="O37">
        <v>291</v>
      </c>
      <c r="P37">
        <v>0</v>
      </c>
    </row>
    <row r="38" spans="1:16" x14ac:dyDescent="0.35">
      <c r="A38" t="s">
        <v>16</v>
      </c>
      <c r="B38" t="s">
        <v>17</v>
      </c>
      <c r="C38" t="s">
        <v>18</v>
      </c>
      <c r="D38" t="s">
        <v>97</v>
      </c>
      <c r="E38" t="s">
        <v>98</v>
      </c>
      <c r="F38" t="s">
        <v>21</v>
      </c>
      <c r="H38">
        <v>26</v>
      </c>
      <c r="K38" t="s">
        <v>22</v>
      </c>
    </row>
    <row r="39" spans="1:16" x14ac:dyDescent="0.35">
      <c r="A39" t="s">
        <v>16</v>
      </c>
      <c r="B39" t="s">
        <v>17</v>
      </c>
      <c r="C39" t="s">
        <v>18</v>
      </c>
      <c r="D39" t="s">
        <v>99</v>
      </c>
      <c r="E39" t="s">
        <v>100</v>
      </c>
      <c r="F39" t="s">
        <v>21</v>
      </c>
      <c r="H39">
        <v>16242</v>
      </c>
      <c r="I39" t="s">
        <v>38</v>
      </c>
      <c r="J39" s="1">
        <v>29556</v>
      </c>
      <c r="K39" t="s">
        <v>46</v>
      </c>
      <c r="L39">
        <v>3600430</v>
      </c>
      <c r="M39" t="s">
        <v>23</v>
      </c>
      <c r="N39">
        <v>783</v>
      </c>
      <c r="O39">
        <v>0</v>
      </c>
    </row>
    <row r="40" spans="1:16" x14ac:dyDescent="0.35">
      <c r="A40" t="s">
        <v>16</v>
      </c>
      <c r="B40" t="s">
        <v>17</v>
      </c>
      <c r="C40" t="s">
        <v>18</v>
      </c>
      <c r="D40" t="s">
        <v>101</v>
      </c>
      <c r="E40" t="s">
        <v>102</v>
      </c>
      <c r="F40" t="s">
        <v>21</v>
      </c>
      <c r="H40">
        <v>1288</v>
      </c>
      <c r="K40" t="s">
        <v>22</v>
      </c>
      <c r="L40">
        <v>3601996</v>
      </c>
      <c r="M40" t="s">
        <v>23</v>
      </c>
      <c r="N40">
        <v>103</v>
      </c>
    </row>
    <row r="41" spans="1:16" x14ac:dyDescent="0.35">
      <c r="A41" t="s">
        <v>16</v>
      </c>
      <c r="B41" t="s">
        <v>17</v>
      </c>
      <c r="C41" t="s">
        <v>18</v>
      </c>
      <c r="D41" t="s">
        <v>103</v>
      </c>
      <c r="E41" t="s">
        <v>104</v>
      </c>
      <c r="F41" t="s">
        <v>21</v>
      </c>
      <c r="H41">
        <v>822</v>
      </c>
      <c r="K41" t="s">
        <v>22</v>
      </c>
    </row>
    <row r="42" spans="1:16" x14ac:dyDescent="0.35">
      <c r="A42" t="s">
        <v>16</v>
      </c>
      <c r="B42" t="s">
        <v>17</v>
      </c>
      <c r="C42" t="s">
        <v>18</v>
      </c>
      <c r="D42" t="s">
        <v>105</v>
      </c>
      <c r="E42" t="s">
        <v>106</v>
      </c>
      <c r="F42" t="s">
        <v>21</v>
      </c>
      <c r="H42">
        <v>166</v>
      </c>
      <c r="K42" t="s">
        <v>22</v>
      </c>
      <c r="L42">
        <v>3602305</v>
      </c>
      <c r="M42" t="s">
        <v>23</v>
      </c>
      <c r="N42">
        <v>16</v>
      </c>
      <c r="O42">
        <v>0</v>
      </c>
    </row>
    <row r="43" spans="1:16" x14ac:dyDescent="0.35">
      <c r="A43" t="s">
        <v>16</v>
      </c>
      <c r="B43" t="s">
        <v>17</v>
      </c>
      <c r="C43" t="s">
        <v>18</v>
      </c>
      <c r="D43" t="s">
        <v>107</v>
      </c>
      <c r="E43" t="s">
        <v>108</v>
      </c>
      <c r="F43" t="s">
        <v>21</v>
      </c>
      <c r="H43">
        <v>990</v>
      </c>
      <c r="K43" t="s">
        <v>22</v>
      </c>
      <c r="L43">
        <v>3601996</v>
      </c>
      <c r="M43" t="s">
        <v>23</v>
      </c>
      <c r="N43">
        <v>100</v>
      </c>
    </row>
    <row r="44" spans="1:16" x14ac:dyDescent="0.35">
      <c r="A44" t="s">
        <v>16</v>
      </c>
      <c r="B44" t="s">
        <v>17</v>
      </c>
      <c r="C44" t="s">
        <v>18</v>
      </c>
      <c r="D44" t="s">
        <v>109</v>
      </c>
      <c r="E44" t="s">
        <v>110</v>
      </c>
      <c r="F44" t="s">
        <v>21</v>
      </c>
      <c r="H44">
        <v>906</v>
      </c>
      <c r="I44" t="s">
        <v>38</v>
      </c>
      <c r="J44" s="1">
        <v>29556</v>
      </c>
      <c r="K44" t="s">
        <v>22</v>
      </c>
      <c r="L44">
        <v>3600166</v>
      </c>
      <c r="M44" t="s">
        <v>23</v>
      </c>
      <c r="N44">
        <v>78</v>
      </c>
      <c r="O44">
        <v>0</v>
      </c>
    </row>
    <row r="45" spans="1:16" x14ac:dyDescent="0.35">
      <c r="A45" t="s">
        <v>16</v>
      </c>
      <c r="B45" t="s">
        <v>17</v>
      </c>
      <c r="C45" t="s">
        <v>18</v>
      </c>
      <c r="D45" t="s">
        <v>111</v>
      </c>
      <c r="E45" t="s">
        <v>112</v>
      </c>
      <c r="F45" t="s">
        <v>21</v>
      </c>
      <c r="H45">
        <v>518</v>
      </c>
      <c r="K45" t="s">
        <v>22</v>
      </c>
      <c r="L45">
        <v>3602305</v>
      </c>
      <c r="M45" t="s">
        <v>23</v>
      </c>
      <c r="N45">
        <v>5</v>
      </c>
    </row>
    <row r="46" spans="1:16" x14ac:dyDescent="0.35">
      <c r="A46" t="s">
        <v>16</v>
      </c>
      <c r="B46" t="s">
        <v>17</v>
      </c>
      <c r="C46" t="s">
        <v>18</v>
      </c>
      <c r="D46" t="s">
        <v>113</v>
      </c>
      <c r="E46" t="s">
        <v>114</v>
      </c>
      <c r="F46" t="s">
        <v>21</v>
      </c>
      <c r="H46">
        <v>120</v>
      </c>
      <c r="I46" t="s">
        <v>38</v>
      </c>
      <c r="J46" s="1">
        <v>29556</v>
      </c>
      <c r="K46" t="s">
        <v>22</v>
      </c>
      <c r="L46">
        <v>3600430</v>
      </c>
      <c r="M46" t="s">
        <v>23</v>
      </c>
      <c r="N46">
        <v>14</v>
      </c>
      <c r="O46">
        <v>0</v>
      </c>
    </row>
    <row r="47" spans="1:16" x14ac:dyDescent="0.35">
      <c r="A47" t="s">
        <v>16</v>
      </c>
      <c r="B47" t="s">
        <v>17</v>
      </c>
      <c r="C47" t="s">
        <v>18</v>
      </c>
      <c r="D47" t="s">
        <v>115</v>
      </c>
      <c r="E47" t="s">
        <v>116</v>
      </c>
      <c r="F47" t="s">
        <v>21</v>
      </c>
      <c r="H47">
        <v>205</v>
      </c>
      <c r="K47" t="s">
        <v>22</v>
      </c>
      <c r="L47">
        <v>3602280</v>
      </c>
      <c r="M47" t="s">
        <v>23</v>
      </c>
      <c r="N47">
        <v>30</v>
      </c>
    </row>
    <row r="48" spans="1:16" x14ac:dyDescent="0.35">
      <c r="A48" t="s">
        <v>16</v>
      </c>
      <c r="B48" t="s">
        <v>17</v>
      </c>
      <c r="C48" t="s">
        <v>18</v>
      </c>
      <c r="D48" t="s">
        <v>117</v>
      </c>
      <c r="E48" t="s">
        <v>118</v>
      </c>
      <c r="F48" t="s">
        <v>21</v>
      </c>
      <c r="H48">
        <v>1480</v>
      </c>
      <c r="K48" t="s">
        <v>22</v>
      </c>
      <c r="L48">
        <v>3602280</v>
      </c>
      <c r="M48" t="s">
        <v>23</v>
      </c>
      <c r="N48">
        <v>280</v>
      </c>
    </row>
    <row r="49" spans="1:16" x14ac:dyDescent="0.35">
      <c r="A49" t="s">
        <v>16</v>
      </c>
      <c r="B49" t="s">
        <v>17</v>
      </c>
      <c r="C49" t="s">
        <v>18</v>
      </c>
      <c r="D49" t="s">
        <v>119</v>
      </c>
      <c r="E49" t="s">
        <v>120</v>
      </c>
      <c r="F49" t="s">
        <v>21</v>
      </c>
      <c r="H49">
        <v>316</v>
      </c>
      <c r="K49" t="s">
        <v>22</v>
      </c>
      <c r="L49">
        <v>3601943</v>
      </c>
      <c r="M49" t="s">
        <v>23</v>
      </c>
      <c r="N49">
        <v>46</v>
      </c>
      <c r="O49">
        <v>0</v>
      </c>
    </row>
    <row r="50" spans="1:16" x14ac:dyDescent="0.35">
      <c r="A50" t="s">
        <v>16</v>
      </c>
      <c r="B50" t="s">
        <v>17</v>
      </c>
      <c r="C50" t="s">
        <v>18</v>
      </c>
      <c r="D50" t="s">
        <v>121</v>
      </c>
      <c r="E50" t="s">
        <v>122</v>
      </c>
      <c r="F50" t="s">
        <v>21</v>
      </c>
      <c r="H50">
        <v>30899</v>
      </c>
      <c r="I50" t="s">
        <v>38</v>
      </c>
      <c r="J50" s="1">
        <v>29556</v>
      </c>
      <c r="K50" t="s">
        <v>43</v>
      </c>
      <c r="L50">
        <v>3600166</v>
      </c>
      <c r="M50" t="s">
        <v>23</v>
      </c>
      <c r="N50">
        <v>2295</v>
      </c>
      <c r="O50">
        <v>0</v>
      </c>
      <c r="P50">
        <v>0</v>
      </c>
    </row>
    <row r="51" spans="1:16" x14ac:dyDescent="0.35">
      <c r="A51" t="s">
        <v>16</v>
      </c>
      <c r="B51" t="s">
        <v>17</v>
      </c>
      <c r="C51" t="s">
        <v>18</v>
      </c>
      <c r="D51" t="s">
        <v>123</v>
      </c>
      <c r="E51" t="s">
        <v>124</v>
      </c>
      <c r="F51" t="s">
        <v>21</v>
      </c>
      <c r="H51">
        <v>5359</v>
      </c>
      <c r="I51" t="s">
        <v>38</v>
      </c>
      <c r="J51" s="1">
        <v>29556</v>
      </c>
      <c r="K51" t="s">
        <v>46</v>
      </c>
      <c r="L51">
        <v>3602301</v>
      </c>
      <c r="M51" t="s">
        <v>23</v>
      </c>
      <c r="N51">
        <v>809</v>
      </c>
      <c r="O51">
        <v>32</v>
      </c>
    </row>
    <row r="52" spans="1:16" x14ac:dyDescent="0.35">
      <c r="A52" t="s">
        <v>16</v>
      </c>
      <c r="B52" t="s">
        <v>17</v>
      </c>
      <c r="C52" t="s">
        <v>18</v>
      </c>
      <c r="D52" t="s">
        <v>125</v>
      </c>
      <c r="E52" t="s">
        <v>126</v>
      </c>
      <c r="F52" t="s">
        <v>21</v>
      </c>
      <c r="H52">
        <v>4512</v>
      </c>
      <c r="I52" t="s">
        <v>38</v>
      </c>
      <c r="J52" s="1">
        <v>25294</v>
      </c>
      <c r="K52" t="s">
        <v>46</v>
      </c>
      <c r="L52">
        <v>3602301</v>
      </c>
      <c r="M52" t="s">
        <v>23</v>
      </c>
      <c r="N52">
        <v>526</v>
      </c>
      <c r="O52">
        <v>134</v>
      </c>
      <c r="P52">
        <v>0</v>
      </c>
    </row>
    <row r="53" spans="1:16" x14ac:dyDescent="0.35">
      <c r="A53" t="s">
        <v>16</v>
      </c>
      <c r="B53" t="s">
        <v>17</v>
      </c>
      <c r="C53" t="s">
        <v>18</v>
      </c>
      <c r="D53" t="s">
        <v>127</v>
      </c>
      <c r="E53" t="s">
        <v>128</v>
      </c>
      <c r="F53" t="s">
        <v>21</v>
      </c>
      <c r="H53">
        <v>20193</v>
      </c>
      <c r="I53" t="s">
        <v>38</v>
      </c>
      <c r="J53" s="1">
        <v>29556</v>
      </c>
      <c r="K53" t="s">
        <v>43</v>
      </c>
      <c r="L53">
        <v>3602302</v>
      </c>
      <c r="M53" t="s">
        <v>23</v>
      </c>
      <c r="N53">
        <v>2410</v>
      </c>
      <c r="O53">
        <v>748</v>
      </c>
    </row>
    <row r="54" spans="1:16" x14ac:dyDescent="0.35">
      <c r="A54" t="s">
        <v>16</v>
      </c>
      <c r="B54" t="s">
        <v>17</v>
      </c>
      <c r="C54" t="s">
        <v>18</v>
      </c>
      <c r="D54" t="s">
        <v>129</v>
      </c>
      <c r="E54" t="s">
        <v>130</v>
      </c>
      <c r="F54" t="s">
        <v>21</v>
      </c>
      <c r="H54">
        <v>590</v>
      </c>
      <c r="K54" t="s">
        <v>22</v>
      </c>
      <c r="L54">
        <v>3602320</v>
      </c>
      <c r="M54" t="s">
        <v>23</v>
      </c>
      <c r="N54">
        <v>98</v>
      </c>
      <c r="O54">
        <v>0</v>
      </c>
      <c r="P54">
        <v>0</v>
      </c>
    </row>
    <row r="55" spans="1:16" x14ac:dyDescent="0.35">
      <c r="A55" t="s">
        <v>16</v>
      </c>
      <c r="B55" t="s">
        <v>17</v>
      </c>
      <c r="C55" t="s">
        <v>18</v>
      </c>
      <c r="D55" t="s">
        <v>131</v>
      </c>
      <c r="E55" t="s">
        <v>132</v>
      </c>
      <c r="F55" t="s">
        <v>21</v>
      </c>
      <c r="H55">
        <v>1898</v>
      </c>
      <c r="I55" t="s">
        <v>38</v>
      </c>
      <c r="J55" s="1">
        <v>33343</v>
      </c>
      <c r="K55" t="s">
        <v>46</v>
      </c>
      <c r="L55">
        <v>3602292</v>
      </c>
      <c r="M55" t="s">
        <v>23</v>
      </c>
      <c r="N55">
        <v>286</v>
      </c>
      <c r="O55">
        <v>77</v>
      </c>
    </row>
    <row r="56" spans="1:16" x14ac:dyDescent="0.35">
      <c r="A56" t="s">
        <v>16</v>
      </c>
      <c r="B56" t="s">
        <v>17</v>
      </c>
      <c r="C56" t="s">
        <v>18</v>
      </c>
      <c r="D56" t="s">
        <v>133</v>
      </c>
      <c r="E56" t="s">
        <v>134</v>
      </c>
      <c r="F56" t="s">
        <v>21</v>
      </c>
      <c r="H56">
        <v>4064</v>
      </c>
      <c r="I56" t="s">
        <v>38</v>
      </c>
      <c r="J56" s="1">
        <v>29556</v>
      </c>
      <c r="K56" t="s">
        <v>46</v>
      </c>
      <c r="L56">
        <v>3602254</v>
      </c>
      <c r="M56" t="s">
        <v>23</v>
      </c>
      <c r="N56">
        <v>221</v>
      </c>
      <c r="O56">
        <v>0</v>
      </c>
      <c r="P56">
        <v>0</v>
      </c>
    </row>
    <row r="57" spans="1:16" x14ac:dyDescent="0.35">
      <c r="A57" t="s">
        <v>16</v>
      </c>
      <c r="B57" t="s">
        <v>17</v>
      </c>
      <c r="C57" t="s">
        <v>18</v>
      </c>
      <c r="D57" t="s">
        <v>135</v>
      </c>
      <c r="E57" t="s">
        <v>136</v>
      </c>
      <c r="F57" t="s">
        <v>21</v>
      </c>
      <c r="H57">
        <v>804</v>
      </c>
      <c r="I57" t="s">
        <v>38</v>
      </c>
      <c r="J57" s="1">
        <v>27120</v>
      </c>
      <c r="K57" t="s">
        <v>46</v>
      </c>
      <c r="L57">
        <v>3602325</v>
      </c>
      <c r="M57" t="s">
        <v>23</v>
      </c>
      <c r="N57">
        <v>135</v>
      </c>
    </row>
    <row r="58" spans="1:16" x14ac:dyDescent="0.35">
      <c r="A58" t="s">
        <v>16</v>
      </c>
      <c r="B58" t="s">
        <v>17</v>
      </c>
      <c r="C58" t="s">
        <v>18</v>
      </c>
      <c r="D58" t="s">
        <v>137</v>
      </c>
      <c r="E58" t="s">
        <v>138</v>
      </c>
      <c r="F58" t="s">
        <v>21</v>
      </c>
      <c r="H58">
        <v>854</v>
      </c>
      <c r="I58" t="s">
        <v>38</v>
      </c>
      <c r="J58" s="1">
        <v>29556</v>
      </c>
      <c r="K58" t="s">
        <v>46</v>
      </c>
      <c r="L58">
        <v>3602356</v>
      </c>
      <c r="M58" t="s">
        <v>23</v>
      </c>
      <c r="N58">
        <v>58</v>
      </c>
      <c r="O58">
        <v>82</v>
      </c>
    </row>
    <row r="59" spans="1:16" x14ac:dyDescent="0.35">
      <c r="A59" t="s">
        <v>16</v>
      </c>
      <c r="B59" t="s">
        <v>17</v>
      </c>
      <c r="C59" t="s">
        <v>18</v>
      </c>
      <c r="D59" t="s">
        <v>139</v>
      </c>
      <c r="E59" t="s">
        <v>140</v>
      </c>
      <c r="F59" t="s">
        <v>21</v>
      </c>
      <c r="H59">
        <v>1262</v>
      </c>
      <c r="I59" t="s">
        <v>38</v>
      </c>
      <c r="J59" s="1">
        <v>30651</v>
      </c>
      <c r="K59" t="s">
        <v>46</v>
      </c>
      <c r="L59">
        <v>3600754</v>
      </c>
      <c r="M59" t="s">
        <v>23</v>
      </c>
      <c r="N59">
        <v>176</v>
      </c>
      <c r="O59">
        <v>67</v>
      </c>
    </row>
    <row r="60" spans="1:16" x14ac:dyDescent="0.35">
      <c r="A60" t="s">
        <v>16</v>
      </c>
      <c r="B60" t="s">
        <v>17</v>
      </c>
      <c r="C60" t="s">
        <v>18</v>
      </c>
      <c r="D60" t="s">
        <v>141</v>
      </c>
      <c r="E60" t="s">
        <v>142</v>
      </c>
      <c r="F60" t="s">
        <v>21</v>
      </c>
      <c r="H60">
        <v>767</v>
      </c>
      <c r="I60" t="s">
        <v>38</v>
      </c>
      <c r="J60" s="1">
        <v>29556</v>
      </c>
      <c r="K60" t="s">
        <v>46</v>
      </c>
      <c r="L60">
        <v>3602281</v>
      </c>
      <c r="M60" t="s">
        <v>23</v>
      </c>
      <c r="N60">
        <v>120</v>
      </c>
      <c r="O60">
        <v>0</v>
      </c>
    </row>
    <row r="61" spans="1:16" x14ac:dyDescent="0.35">
      <c r="A61" t="s">
        <v>16</v>
      </c>
      <c r="B61" t="s">
        <v>17</v>
      </c>
      <c r="C61" t="s">
        <v>18</v>
      </c>
      <c r="D61" t="s">
        <v>143</v>
      </c>
      <c r="E61" t="s">
        <v>144</v>
      </c>
      <c r="F61" t="s">
        <v>21</v>
      </c>
      <c r="H61">
        <v>16624</v>
      </c>
      <c r="I61" t="s">
        <v>38</v>
      </c>
      <c r="J61" s="1">
        <v>29556</v>
      </c>
      <c r="K61" t="s">
        <v>43</v>
      </c>
      <c r="L61">
        <v>3600428</v>
      </c>
      <c r="M61" t="s">
        <v>23</v>
      </c>
      <c r="N61">
        <v>88</v>
      </c>
      <c r="O61">
        <v>45</v>
      </c>
    </row>
    <row r="62" spans="1:16" x14ac:dyDescent="0.35">
      <c r="A62" t="s">
        <v>16</v>
      </c>
      <c r="B62" t="s">
        <v>17</v>
      </c>
      <c r="C62" t="s">
        <v>18</v>
      </c>
      <c r="D62" t="s">
        <v>145</v>
      </c>
      <c r="E62" t="s">
        <v>146</v>
      </c>
      <c r="F62" t="s">
        <v>21</v>
      </c>
      <c r="H62">
        <v>316</v>
      </c>
      <c r="K62" t="s">
        <v>22</v>
      </c>
      <c r="L62">
        <v>3602263</v>
      </c>
      <c r="M62" t="s">
        <v>23</v>
      </c>
      <c r="N62">
        <v>40</v>
      </c>
    </row>
    <row r="63" spans="1:16" x14ac:dyDescent="0.35">
      <c r="A63" t="s">
        <v>16</v>
      </c>
      <c r="B63" t="s">
        <v>17</v>
      </c>
      <c r="C63" t="s">
        <v>18</v>
      </c>
      <c r="D63" t="s">
        <v>147</v>
      </c>
      <c r="E63" t="s">
        <v>148</v>
      </c>
      <c r="F63" t="s">
        <v>21</v>
      </c>
      <c r="H63">
        <v>5420</v>
      </c>
      <c r="I63" t="s">
        <v>38</v>
      </c>
      <c r="J63" s="1">
        <v>30317</v>
      </c>
      <c r="K63" t="s">
        <v>43</v>
      </c>
      <c r="L63">
        <v>3602318</v>
      </c>
      <c r="M63" t="s">
        <v>23</v>
      </c>
      <c r="N63">
        <v>600</v>
      </c>
    </row>
    <row r="64" spans="1:16" x14ac:dyDescent="0.35">
      <c r="A64" t="s">
        <v>16</v>
      </c>
      <c r="B64" t="s">
        <v>17</v>
      </c>
      <c r="C64" t="s">
        <v>18</v>
      </c>
      <c r="D64" t="s">
        <v>149</v>
      </c>
      <c r="E64" t="s">
        <v>150</v>
      </c>
      <c r="F64" t="s">
        <v>21</v>
      </c>
      <c r="H64">
        <v>5009</v>
      </c>
      <c r="K64" t="s">
        <v>43</v>
      </c>
      <c r="L64">
        <v>3601666</v>
      </c>
      <c r="M64" t="s">
        <v>23</v>
      </c>
      <c r="N64">
        <v>214</v>
      </c>
      <c r="O64">
        <v>22</v>
      </c>
    </row>
    <row r="65" spans="1:16" x14ac:dyDescent="0.35">
      <c r="A65" t="s">
        <v>16</v>
      </c>
      <c r="B65" t="s">
        <v>17</v>
      </c>
      <c r="C65" t="s">
        <v>18</v>
      </c>
      <c r="D65" t="s">
        <v>151</v>
      </c>
      <c r="E65" t="s">
        <v>152</v>
      </c>
      <c r="F65" t="s">
        <v>21</v>
      </c>
      <c r="H65">
        <v>5178</v>
      </c>
      <c r="I65" t="s">
        <v>38</v>
      </c>
      <c r="J65" s="1">
        <v>29556</v>
      </c>
      <c r="K65" t="s">
        <v>43</v>
      </c>
      <c r="L65">
        <v>3602279</v>
      </c>
      <c r="M65" t="s">
        <v>23</v>
      </c>
      <c r="N65">
        <v>411</v>
      </c>
      <c r="O65">
        <v>406</v>
      </c>
    </row>
    <row r="66" spans="1:16" x14ac:dyDescent="0.35">
      <c r="A66" t="s">
        <v>16</v>
      </c>
      <c r="B66" t="s">
        <v>17</v>
      </c>
      <c r="C66" t="s">
        <v>18</v>
      </c>
      <c r="D66" t="s">
        <v>153</v>
      </c>
      <c r="E66" t="s">
        <v>154</v>
      </c>
      <c r="F66" t="s">
        <v>21</v>
      </c>
      <c r="H66">
        <v>1308</v>
      </c>
      <c r="I66" t="s">
        <v>38</v>
      </c>
      <c r="J66" s="1">
        <v>26816</v>
      </c>
      <c r="K66" t="s">
        <v>46</v>
      </c>
      <c r="L66">
        <v>3602251</v>
      </c>
      <c r="M66" t="s">
        <v>23</v>
      </c>
      <c r="N66">
        <v>243</v>
      </c>
    </row>
    <row r="67" spans="1:16" x14ac:dyDescent="0.35">
      <c r="A67" t="s">
        <v>16</v>
      </c>
      <c r="B67" t="s">
        <v>17</v>
      </c>
      <c r="C67" t="s">
        <v>18</v>
      </c>
      <c r="D67" t="s">
        <v>155</v>
      </c>
      <c r="E67" t="s">
        <v>156</v>
      </c>
      <c r="F67" t="s">
        <v>21</v>
      </c>
      <c r="H67">
        <v>12609</v>
      </c>
      <c r="I67" t="s">
        <v>38</v>
      </c>
      <c r="J67" s="1">
        <v>29556</v>
      </c>
      <c r="K67" t="s">
        <v>43</v>
      </c>
      <c r="L67">
        <v>3601973</v>
      </c>
      <c r="M67" t="s">
        <v>23</v>
      </c>
      <c r="N67">
        <v>1738</v>
      </c>
      <c r="O67">
        <v>598</v>
      </c>
    </row>
    <row r="68" spans="1:16" x14ac:dyDescent="0.35">
      <c r="A68" t="s">
        <v>16</v>
      </c>
      <c r="B68" t="s">
        <v>17</v>
      </c>
      <c r="C68" t="s">
        <v>18</v>
      </c>
      <c r="D68" t="s">
        <v>157</v>
      </c>
      <c r="E68" t="s">
        <v>158</v>
      </c>
      <c r="F68" t="s">
        <v>21</v>
      </c>
      <c r="H68">
        <v>945</v>
      </c>
      <c r="K68" t="s">
        <v>22</v>
      </c>
      <c r="L68">
        <v>3600515</v>
      </c>
      <c r="M68" t="s">
        <v>23</v>
      </c>
      <c r="N68">
        <v>155</v>
      </c>
      <c r="O68">
        <v>0</v>
      </c>
    </row>
    <row r="69" spans="1:16" x14ac:dyDescent="0.35">
      <c r="A69" t="s">
        <v>16</v>
      </c>
      <c r="B69" t="s">
        <v>17</v>
      </c>
      <c r="C69" t="s">
        <v>18</v>
      </c>
      <c r="D69" t="s">
        <v>159</v>
      </c>
      <c r="E69" t="s">
        <v>160</v>
      </c>
      <c r="F69" t="s">
        <v>21</v>
      </c>
      <c r="H69">
        <v>214</v>
      </c>
      <c r="I69" t="s">
        <v>38</v>
      </c>
      <c r="J69" s="1">
        <v>24929</v>
      </c>
      <c r="K69" t="s">
        <v>22</v>
      </c>
      <c r="L69">
        <v>3600515</v>
      </c>
      <c r="M69" t="s">
        <v>23</v>
      </c>
      <c r="N69">
        <v>40</v>
      </c>
      <c r="O69">
        <v>0</v>
      </c>
      <c r="P69">
        <v>0</v>
      </c>
    </row>
    <row r="70" spans="1:16" x14ac:dyDescent="0.35">
      <c r="A70" t="s">
        <v>16</v>
      </c>
      <c r="B70" t="s">
        <v>17</v>
      </c>
      <c r="C70" t="s">
        <v>18</v>
      </c>
      <c r="D70" t="s">
        <v>161</v>
      </c>
      <c r="E70" t="s">
        <v>162</v>
      </c>
      <c r="F70" t="s">
        <v>21</v>
      </c>
      <c r="H70">
        <v>127</v>
      </c>
      <c r="K70" t="s">
        <v>22</v>
      </c>
      <c r="L70">
        <v>3600515</v>
      </c>
      <c r="M70" t="s">
        <v>23</v>
      </c>
      <c r="N70">
        <v>24</v>
      </c>
      <c r="O70">
        <v>0</v>
      </c>
    </row>
    <row r="71" spans="1:16" x14ac:dyDescent="0.35">
      <c r="A71" t="s">
        <v>16</v>
      </c>
      <c r="B71" t="s">
        <v>17</v>
      </c>
      <c r="C71" t="s">
        <v>18</v>
      </c>
      <c r="D71" t="s">
        <v>163</v>
      </c>
      <c r="E71" t="s">
        <v>164</v>
      </c>
      <c r="F71" t="s">
        <v>21</v>
      </c>
      <c r="H71">
        <v>3755</v>
      </c>
      <c r="K71" t="s">
        <v>46</v>
      </c>
      <c r="L71">
        <v>3600515</v>
      </c>
      <c r="M71" t="s">
        <v>23</v>
      </c>
      <c r="N71">
        <v>467</v>
      </c>
      <c r="O71">
        <v>0</v>
      </c>
    </row>
    <row r="72" spans="1:16" x14ac:dyDescent="0.35">
      <c r="A72" t="s">
        <v>16</v>
      </c>
      <c r="B72" t="s">
        <v>17</v>
      </c>
      <c r="C72" t="s">
        <v>18</v>
      </c>
      <c r="D72" t="s">
        <v>165</v>
      </c>
      <c r="E72" t="s">
        <v>166</v>
      </c>
      <c r="F72" t="s">
        <v>21</v>
      </c>
      <c r="H72">
        <v>8196</v>
      </c>
      <c r="I72" t="s">
        <v>38</v>
      </c>
      <c r="J72" s="1">
        <v>34599</v>
      </c>
      <c r="K72" t="s">
        <v>46</v>
      </c>
      <c r="L72">
        <v>3600531</v>
      </c>
      <c r="M72" t="s">
        <v>23</v>
      </c>
      <c r="N72">
        <v>996</v>
      </c>
      <c r="O72">
        <v>186</v>
      </c>
      <c r="P72">
        <v>0</v>
      </c>
    </row>
    <row r="73" spans="1:16" x14ac:dyDescent="0.35">
      <c r="A73" t="s">
        <v>16</v>
      </c>
      <c r="B73" t="s">
        <v>17</v>
      </c>
      <c r="C73" t="s">
        <v>18</v>
      </c>
      <c r="D73" t="s">
        <v>167</v>
      </c>
      <c r="E73" t="s">
        <v>168</v>
      </c>
      <c r="F73" t="s">
        <v>21</v>
      </c>
      <c r="H73">
        <v>5566</v>
      </c>
      <c r="I73" t="s">
        <v>38</v>
      </c>
      <c r="J73" s="1">
        <v>24929</v>
      </c>
      <c r="K73" t="s">
        <v>43</v>
      </c>
      <c r="L73">
        <v>3600515</v>
      </c>
      <c r="M73" t="s">
        <v>23</v>
      </c>
      <c r="N73">
        <v>1002</v>
      </c>
      <c r="O73">
        <v>53</v>
      </c>
      <c r="P73">
        <v>0</v>
      </c>
    </row>
    <row r="74" spans="1:16" x14ac:dyDescent="0.35">
      <c r="A74" t="s">
        <v>16</v>
      </c>
      <c r="B74" t="s">
        <v>17</v>
      </c>
      <c r="C74" t="s">
        <v>18</v>
      </c>
      <c r="D74" t="s">
        <v>169</v>
      </c>
      <c r="E74" t="s">
        <v>170</v>
      </c>
      <c r="F74" t="s">
        <v>21</v>
      </c>
      <c r="H74">
        <v>3721</v>
      </c>
      <c r="I74" t="s">
        <v>38</v>
      </c>
      <c r="J74" s="1">
        <v>29556</v>
      </c>
      <c r="K74" t="s">
        <v>43</v>
      </c>
      <c r="L74">
        <v>3602278</v>
      </c>
      <c r="M74" t="s">
        <v>23</v>
      </c>
      <c r="N74">
        <v>614</v>
      </c>
    </row>
    <row r="75" spans="1:16" x14ac:dyDescent="0.35">
      <c r="A75" t="s">
        <v>16</v>
      </c>
      <c r="B75" t="s">
        <v>17</v>
      </c>
      <c r="C75" t="s">
        <v>18</v>
      </c>
      <c r="D75" t="s">
        <v>171</v>
      </c>
      <c r="E75" t="s">
        <v>172</v>
      </c>
      <c r="F75" t="s">
        <v>21</v>
      </c>
      <c r="H75">
        <v>2285</v>
      </c>
      <c r="I75" t="s">
        <v>38</v>
      </c>
      <c r="J75" s="1">
        <v>30317</v>
      </c>
      <c r="K75" t="s">
        <v>46</v>
      </c>
      <c r="L75">
        <v>3602310</v>
      </c>
      <c r="M75" t="s">
        <v>23</v>
      </c>
      <c r="N75">
        <v>525</v>
      </c>
      <c r="O75">
        <v>0</v>
      </c>
    </row>
    <row r="76" spans="1:16" x14ac:dyDescent="0.35">
      <c r="A76" t="s">
        <v>16</v>
      </c>
      <c r="B76" t="s">
        <v>17</v>
      </c>
      <c r="C76" t="s">
        <v>18</v>
      </c>
      <c r="D76" t="s">
        <v>173</v>
      </c>
      <c r="E76" t="s">
        <v>174</v>
      </c>
      <c r="F76" t="s">
        <v>21</v>
      </c>
      <c r="H76">
        <v>8935</v>
      </c>
      <c r="I76" t="s">
        <v>38</v>
      </c>
      <c r="J76" s="1">
        <v>34599</v>
      </c>
      <c r="K76" t="s">
        <v>46</v>
      </c>
      <c r="L76">
        <v>3600531</v>
      </c>
      <c r="M76" t="s">
        <v>23</v>
      </c>
      <c r="N76">
        <v>936</v>
      </c>
      <c r="O76">
        <v>762</v>
      </c>
      <c r="P76">
        <v>0</v>
      </c>
    </row>
    <row r="77" spans="1:16" x14ac:dyDescent="0.35">
      <c r="A77" t="s">
        <v>16</v>
      </c>
      <c r="B77" t="s">
        <v>17</v>
      </c>
      <c r="C77" t="s">
        <v>18</v>
      </c>
      <c r="D77" t="s">
        <v>175</v>
      </c>
      <c r="E77" t="s">
        <v>176</v>
      </c>
      <c r="F77" t="s">
        <v>21</v>
      </c>
      <c r="H77">
        <v>115</v>
      </c>
      <c r="I77" t="s">
        <v>38</v>
      </c>
      <c r="J77" s="1">
        <v>32203</v>
      </c>
      <c r="K77" t="s">
        <v>22</v>
      </c>
      <c r="L77">
        <v>3602345</v>
      </c>
      <c r="M77" t="s">
        <v>23</v>
      </c>
      <c r="N77">
        <v>49</v>
      </c>
      <c r="O77">
        <v>0</v>
      </c>
      <c r="P77">
        <v>0</v>
      </c>
    </row>
    <row r="78" spans="1:16" x14ac:dyDescent="0.35">
      <c r="A78" t="s">
        <v>16</v>
      </c>
      <c r="B78" t="s">
        <v>17</v>
      </c>
      <c r="C78" t="s">
        <v>18</v>
      </c>
      <c r="D78" t="s">
        <v>177</v>
      </c>
      <c r="E78" t="s">
        <v>178</v>
      </c>
      <c r="F78" t="s">
        <v>21</v>
      </c>
      <c r="H78">
        <v>4971</v>
      </c>
      <c r="I78" t="s">
        <v>38</v>
      </c>
      <c r="J78" s="1">
        <v>36014</v>
      </c>
      <c r="K78" t="s">
        <v>46</v>
      </c>
      <c r="L78">
        <v>3600515</v>
      </c>
      <c r="M78" t="s">
        <v>23</v>
      </c>
      <c r="N78">
        <v>530</v>
      </c>
      <c r="O78">
        <v>0</v>
      </c>
      <c r="P78">
        <v>0</v>
      </c>
    </row>
    <row r="79" spans="1:16" x14ac:dyDescent="0.35">
      <c r="A79" t="s">
        <v>16</v>
      </c>
      <c r="B79" t="s">
        <v>17</v>
      </c>
      <c r="C79" t="s">
        <v>18</v>
      </c>
      <c r="D79" t="s">
        <v>179</v>
      </c>
      <c r="E79" t="s">
        <v>180</v>
      </c>
      <c r="F79" t="s">
        <v>21</v>
      </c>
      <c r="H79">
        <v>23529</v>
      </c>
      <c r="I79" t="s">
        <v>38</v>
      </c>
      <c r="J79" s="1">
        <v>30317</v>
      </c>
      <c r="K79" t="s">
        <v>46</v>
      </c>
      <c r="L79">
        <v>3601422</v>
      </c>
      <c r="M79" t="s">
        <v>23</v>
      </c>
      <c r="N79">
        <v>497</v>
      </c>
      <c r="O79">
        <v>184</v>
      </c>
    </row>
    <row r="80" spans="1:16" x14ac:dyDescent="0.35">
      <c r="A80" t="s">
        <v>16</v>
      </c>
      <c r="B80" t="s">
        <v>17</v>
      </c>
      <c r="C80" t="s">
        <v>18</v>
      </c>
      <c r="D80" t="s">
        <v>181</v>
      </c>
      <c r="E80" t="s">
        <v>182</v>
      </c>
      <c r="F80" t="s">
        <v>21</v>
      </c>
      <c r="H80">
        <v>22208</v>
      </c>
      <c r="I80" t="s">
        <v>38</v>
      </c>
      <c r="J80" s="1">
        <v>29556</v>
      </c>
      <c r="K80" t="s">
        <v>43</v>
      </c>
      <c r="L80">
        <v>3600754</v>
      </c>
      <c r="M80" t="s">
        <v>23</v>
      </c>
      <c r="N80">
        <v>1649</v>
      </c>
      <c r="O80">
        <v>973</v>
      </c>
    </row>
    <row r="81" spans="1:16" x14ac:dyDescent="0.35">
      <c r="A81" t="s">
        <v>16</v>
      </c>
      <c r="B81" t="s">
        <v>17</v>
      </c>
      <c r="C81" t="s">
        <v>18</v>
      </c>
      <c r="D81" t="s">
        <v>183</v>
      </c>
      <c r="E81" t="s">
        <v>184</v>
      </c>
      <c r="F81" t="s">
        <v>21</v>
      </c>
      <c r="H81">
        <v>23694</v>
      </c>
      <c r="I81" t="s">
        <v>38</v>
      </c>
      <c r="J81" s="1">
        <v>30317</v>
      </c>
      <c r="K81" t="s">
        <v>43</v>
      </c>
      <c r="L81">
        <v>3600067</v>
      </c>
      <c r="M81" t="s">
        <v>23</v>
      </c>
      <c r="N81">
        <v>616</v>
      </c>
      <c r="O81">
        <v>231</v>
      </c>
    </row>
    <row r="82" spans="1:16" x14ac:dyDescent="0.35">
      <c r="A82" t="s">
        <v>16</v>
      </c>
      <c r="B82" t="s">
        <v>17</v>
      </c>
      <c r="C82" t="s">
        <v>18</v>
      </c>
      <c r="D82" t="s">
        <v>185</v>
      </c>
      <c r="E82" t="s">
        <v>186</v>
      </c>
      <c r="F82" t="s">
        <v>21</v>
      </c>
      <c r="H82">
        <v>36903</v>
      </c>
      <c r="I82" t="s">
        <v>38</v>
      </c>
      <c r="J82" s="1">
        <v>29556</v>
      </c>
      <c r="K82" t="s">
        <v>43</v>
      </c>
      <c r="L82">
        <v>3600345</v>
      </c>
      <c r="M82" t="s">
        <v>23</v>
      </c>
      <c r="N82">
        <v>807</v>
      </c>
      <c r="O82">
        <v>294</v>
      </c>
    </row>
    <row r="83" spans="1:16" x14ac:dyDescent="0.35">
      <c r="A83" t="s">
        <v>16</v>
      </c>
      <c r="B83" t="s">
        <v>17</v>
      </c>
      <c r="C83" t="s">
        <v>18</v>
      </c>
      <c r="D83" t="s">
        <v>187</v>
      </c>
      <c r="E83" t="s">
        <v>188</v>
      </c>
      <c r="F83" t="s">
        <v>21</v>
      </c>
      <c r="H83">
        <v>2094</v>
      </c>
      <c r="I83" t="s">
        <v>38</v>
      </c>
      <c r="J83" s="1">
        <v>25659</v>
      </c>
      <c r="K83" t="s">
        <v>46</v>
      </c>
      <c r="L83">
        <v>3600924</v>
      </c>
      <c r="M83" t="s">
        <v>23</v>
      </c>
      <c r="N83">
        <v>152</v>
      </c>
      <c r="O83">
        <v>131</v>
      </c>
      <c r="P83">
        <v>0</v>
      </c>
    </row>
    <row r="84" spans="1:16" x14ac:dyDescent="0.35">
      <c r="A84" t="s">
        <v>16</v>
      </c>
      <c r="B84" t="s">
        <v>17</v>
      </c>
      <c r="C84" t="s">
        <v>18</v>
      </c>
      <c r="D84" t="s">
        <v>189</v>
      </c>
      <c r="E84" t="s">
        <v>190</v>
      </c>
      <c r="F84" t="s">
        <v>21</v>
      </c>
      <c r="H84">
        <v>2548</v>
      </c>
      <c r="I84" t="s">
        <v>38</v>
      </c>
      <c r="J84" s="1">
        <v>29556</v>
      </c>
      <c r="K84" t="s">
        <v>43</v>
      </c>
      <c r="L84">
        <v>3602253</v>
      </c>
      <c r="M84" t="s">
        <v>23</v>
      </c>
      <c r="N84">
        <v>273</v>
      </c>
      <c r="O84">
        <v>184</v>
      </c>
      <c r="P84">
        <v>0</v>
      </c>
    </row>
    <row r="85" spans="1:16" x14ac:dyDescent="0.35">
      <c r="A85" t="s">
        <v>16</v>
      </c>
      <c r="B85" t="s">
        <v>17</v>
      </c>
      <c r="C85" t="s">
        <v>18</v>
      </c>
      <c r="D85" t="s">
        <v>191</v>
      </c>
      <c r="E85" t="s">
        <v>192</v>
      </c>
      <c r="F85" t="s">
        <v>21</v>
      </c>
      <c r="H85">
        <v>6255</v>
      </c>
      <c r="I85" t="s">
        <v>38</v>
      </c>
      <c r="J85" s="1">
        <v>29556</v>
      </c>
      <c r="K85" t="s">
        <v>43</v>
      </c>
      <c r="L85">
        <v>3602326</v>
      </c>
      <c r="M85" t="s">
        <v>23</v>
      </c>
      <c r="N85">
        <v>450</v>
      </c>
      <c r="O85">
        <v>153</v>
      </c>
    </row>
    <row r="86" spans="1:16" x14ac:dyDescent="0.35">
      <c r="A86" t="s">
        <v>16</v>
      </c>
      <c r="B86" t="s">
        <v>17</v>
      </c>
      <c r="C86" t="s">
        <v>18</v>
      </c>
      <c r="D86" t="s">
        <v>193</v>
      </c>
      <c r="E86" t="s">
        <v>194</v>
      </c>
      <c r="F86" t="s">
        <v>21</v>
      </c>
      <c r="H86">
        <v>29773</v>
      </c>
      <c r="I86" t="s">
        <v>38</v>
      </c>
      <c r="J86" s="1">
        <v>29952</v>
      </c>
      <c r="K86" t="s">
        <v>43</v>
      </c>
      <c r="L86">
        <v>3600190</v>
      </c>
      <c r="M86" t="s">
        <v>23</v>
      </c>
      <c r="N86">
        <v>1500</v>
      </c>
      <c r="O86">
        <v>0</v>
      </c>
      <c r="P86">
        <v>0</v>
      </c>
    </row>
    <row r="87" spans="1:16" x14ac:dyDescent="0.35">
      <c r="A87" t="s">
        <v>16</v>
      </c>
      <c r="B87" t="s">
        <v>17</v>
      </c>
      <c r="C87" t="s">
        <v>18</v>
      </c>
      <c r="D87" t="s">
        <v>195</v>
      </c>
      <c r="E87" t="s">
        <v>196</v>
      </c>
      <c r="F87" t="s">
        <v>21</v>
      </c>
      <c r="H87">
        <v>15017</v>
      </c>
      <c r="I87" t="s">
        <v>38</v>
      </c>
      <c r="J87" s="1">
        <v>29556</v>
      </c>
      <c r="K87" t="s">
        <v>46</v>
      </c>
      <c r="L87">
        <v>3600787</v>
      </c>
      <c r="M87" t="s">
        <v>23</v>
      </c>
      <c r="N87">
        <v>1125</v>
      </c>
      <c r="O87">
        <v>325</v>
      </c>
      <c r="P87">
        <v>0</v>
      </c>
    </row>
    <row r="88" spans="1:16" x14ac:dyDescent="0.35">
      <c r="A88" t="s">
        <v>16</v>
      </c>
      <c r="B88" t="s">
        <v>17</v>
      </c>
      <c r="C88" t="s">
        <v>18</v>
      </c>
      <c r="D88" t="s">
        <v>197</v>
      </c>
      <c r="E88" t="s">
        <v>198</v>
      </c>
      <c r="F88" t="s">
        <v>21</v>
      </c>
      <c r="H88">
        <v>16738</v>
      </c>
      <c r="I88" t="s">
        <v>38</v>
      </c>
      <c r="J88" s="1">
        <v>29556</v>
      </c>
      <c r="K88" t="s">
        <v>43</v>
      </c>
      <c r="L88">
        <v>3600787</v>
      </c>
      <c r="M88" t="s">
        <v>23</v>
      </c>
      <c r="N88">
        <v>492</v>
      </c>
      <c r="O88">
        <v>600</v>
      </c>
      <c r="P88">
        <v>0</v>
      </c>
    </row>
    <row r="89" spans="1:16" x14ac:dyDescent="0.35">
      <c r="A89" t="s">
        <v>16</v>
      </c>
      <c r="B89" t="s">
        <v>17</v>
      </c>
      <c r="C89" t="s">
        <v>18</v>
      </c>
      <c r="D89" t="s">
        <v>199</v>
      </c>
      <c r="E89" t="s">
        <v>200</v>
      </c>
      <c r="F89" t="s">
        <v>21</v>
      </c>
      <c r="H89">
        <v>419</v>
      </c>
      <c r="K89" t="s">
        <v>22</v>
      </c>
      <c r="L89">
        <v>3602522</v>
      </c>
      <c r="M89" t="s">
        <v>23</v>
      </c>
      <c r="N89">
        <v>30</v>
      </c>
      <c r="O89">
        <v>0</v>
      </c>
      <c r="P89">
        <v>0</v>
      </c>
    </row>
    <row r="90" spans="1:16" x14ac:dyDescent="0.35">
      <c r="A90" t="s">
        <v>16</v>
      </c>
      <c r="B90" t="s">
        <v>17</v>
      </c>
      <c r="C90" t="s">
        <v>18</v>
      </c>
      <c r="D90" t="s">
        <v>201</v>
      </c>
      <c r="E90" t="s">
        <v>202</v>
      </c>
      <c r="F90" t="s">
        <v>21</v>
      </c>
      <c r="H90">
        <v>208</v>
      </c>
      <c r="K90" t="s">
        <v>22</v>
      </c>
      <c r="L90">
        <v>3602345</v>
      </c>
      <c r="M90" t="s">
        <v>23</v>
      </c>
      <c r="N90">
        <v>13</v>
      </c>
      <c r="O90">
        <v>0</v>
      </c>
      <c r="P90">
        <v>0</v>
      </c>
    </row>
    <row r="91" spans="1:16" x14ac:dyDescent="0.35">
      <c r="A91" t="s">
        <v>16</v>
      </c>
      <c r="B91" t="s">
        <v>17</v>
      </c>
      <c r="C91" t="s">
        <v>18</v>
      </c>
      <c r="D91" t="s">
        <v>203</v>
      </c>
      <c r="E91" t="s">
        <v>204</v>
      </c>
      <c r="F91" t="s">
        <v>21</v>
      </c>
      <c r="H91">
        <v>1204</v>
      </c>
      <c r="K91" t="s">
        <v>22</v>
      </c>
      <c r="L91">
        <v>3601941</v>
      </c>
      <c r="M91" t="s">
        <v>23</v>
      </c>
      <c r="N91">
        <v>100</v>
      </c>
      <c r="O91">
        <v>0</v>
      </c>
      <c r="P91">
        <v>0</v>
      </c>
    </row>
    <row r="92" spans="1:16" x14ac:dyDescent="0.35">
      <c r="A92" t="s">
        <v>16</v>
      </c>
      <c r="B92" t="s">
        <v>17</v>
      </c>
      <c r="C92" t="s">
        <v>18</v>
      </c>
      <c r="D92" t="s">
        <v>205</v>
      </c>
      <c r="E92" t="s">
        <v>206</v>
      </c>
      <c r="F92" t="s">
        <v>21</v>
      </c>
      <c r="H92">
        <v>586</v>
      </c>
      <c r="I92" t="s">
        <v>38</v>
      </c>
      <c r="J92" s="1">
        <v>29556</v>
      </c>
      <c r="K92" t="s">
        <v>22</v>
      </c>
      <c r="L92">
        <v>3601805</v>
      </c>
      <c r="M92" t="s">
        <v>23</v>
      </c>
      <c r="N92">
        <v>13</v>
      </c>
      <c r="O92">
        <v>0</v>
      </c>
    </row>
    <row r="93" spans="1:16" x14ac:dyDescent="0.35">
      <c r="A93" t="s">
        <v>16</v>
      </c>
      <c r="B93" t="s">
        <v>17</v>
      </c>
      <c r="C93" t="s">
        <v>18</v>
      </c>
      <c r="D93" t="s">
        <v>207</v>
      </c>
      <c r="E93" t="s">
        <v>208</v>
      </c>
      <c r="F93" t="s">
        <v>21</v>
      </c>
      <c r="H93">
        <v>536</v>
      </c>
      <c r="K93" t="s">
        <v>22</v>
      </c>
      <c r="L93">
        <v>3600345</v>
      </c>
      <c r="M93" t="s">
        <v>23</v>
      </c>
      <c r="N93">
        <v>118</v>
      </c>
      <c r="O93">
        <v>0</v>
      </c>
    </row>
    <row r="94" spans="1:16" x14ac:dyDescent="0.35">
      <c r="A94" t="s">
        <v>16</v>
      </c>
      <c r="B94" t="s">
        <v>17</v>
      </c>
      <c r="C94" t="s">
        <v>18</v>
      </c>
      <c r="D94" t="s">
        <v>209</v>
      </c>
      <c r="E94" t="s">
        <v>210</v>
      </c>
      <c r="F94" t="s">
        <v>21</v>
      </c>
      <c r="H94">
        <v>468</v>
      </c>
      <c r="K94" t="s">
        <v>22</v>
      </c>
      <c r="L94">
        <v>3600433</v>
      </c>
      <c r="M94" t="s">
        <v>23</v>
      </c>
      <c r="N94">
        <v>53</v>
      </c>
      <c r="O94">
        <v>0</v>
      </c>
    </row>
    <row r="95" spans="1:16" x14ac:dyDescent="0.35">
      <c r="A95" t="s">
        <v>16</v>
      </c>
      <c r="B95" t="s">
        <v>17</v>
      </c>
      <c r="C95" t="s">
        <v>18</v>
      </c>
      <c r="D95" t="s">
        <v>211</v>
      </c>
      <c r="E95" t="s">
        <v>212</v>
      </c>
      <c r="F95" t="s">
        <v>21</v>
      </c>
      <c r="H95">
        <v>460</v>
      </c>
      <c r="K95" t="s">
        <v>22</v>
      </c>
      <c r="L95">
        <v>3600270</v>
      </c>
      <c r="M95" t="s">
        <v>23</v>
      </c>
      <c r="N95">
        <v>23</v>
      </c>
      <c r="O95">
        <v>0</v>
      </c>
    </row>
    <row r="96" spans="1:16" x14ac:dyDescent="0.35">
      <c r="A96" t="s">
        <v>16</v>
      </c>
      <c r="B96" t="s">
        <v>17</v>
      </c>
      <c r="C96" t="s">
        <v>18</v>
      </c>
      <c r="D96" t="s">
        <v>213</v>
      </c>
      <c r="E96" t="s">
        <v>214</v>
      </c>
      <c r="F96" t="s">
        <v>21</v>
      </c>
      <c r="H96">
        <v>450</v>
      </c>
      <c r="K96" t="s">
        <v>22</v>
      </c>
      <c r="L96">
        <v>3602318</v>
      </c>
      <c r="M96" t="s">
        <v>23</v>
      </c>
      <c r="N96">
        <v>56</v>
      </c>
    </row>
    <row r="97" spans="1:16" x14ac:dyDescent="0.35">
      <c r="A97" t="s">
        <v>16</v>
      </c>
      <c r="B97" t="s">
        <v>17</v>
      </c>
      <c r="C97" t="s">
        <v>18</v>
      </c>
      <c r="D97" t="s">
        <v>215</v>
      </c>
      <c r="E97" t="s">
        <v>216</v>
      </c>
      <c r="F97" t="s">
        <v>21</v>
      </c>
      <c r="H97">
        <v>352</v>
      </c>
      <c r="K97" t="s">
        <v>22</v>
      </c>
      <c r="L97">
        <v>3602279</v>
      </c>
      <c r="M97" t="s">
        <v>23</v>
      </c>
      <c r="N97">
        <v>27</v>
      </c>
      <c r="O97">
        <v>0</v>
      </c>
    </row>
    <row r="98" spans="1:16" x14ac:dyDescent="0.35">
      <c r="A98" t="s">
        <v>16</v>
      </c>
      <c r="B98" t="s">
        <v>17</v>
      </c>
      <c r="C98" t="s">
        <v>18</v>
      </c>
      <c r="D98" t="s">
        <v>217</v>
      </c>
      <c r="E98" t="s">
        <v>218</v>
      </c>
      <c r="F98" t="s">
        <v>21</v>
      </c>
      <c r="H98">
        <v>265</v>
      </c>
      <c r="K98" t="s">
        <v>22</v>
      </c>
      <c r="L98">
        <v>3602326</v>
      </c>
      <c r="M98" t="s">
        <v>23</v>
      </c>
      <c r="N98">
        <v>20</v>
      </c>
      <c r="O98">
        <v>0</v>
      </c>
      <c r="P98">
        <v>0</v>
      </c>
    </row>
    <row r="99" spans="1:16" x14ac:dyDescent="0.35">
      <c r="A99" t="s">
        <v>16</v>
      </c>
      <c r="B99" t="s">
        <v>17</v>
      </c>
      <c r="C99" t="s">
        <v>18</v>
      </c>
      <c r="D99" t="s">
        <v>219</v>
      </c>
      <c r="E99" t="s">
        <v>220</v>
      </c>
      <c r="F99" t="s">
        <v>21</v>
      </c>
      <c r="H99">
        <v>40</v>
      </c>
      <c r="K99" t="s">
        <v>22</v>
      </c>
      <c r="L99">
        <v>3602326</v>
      </c>
      <c r="M99" t="s">
        <v>23</v>
      </c>
      <c r="N99">
        <v>5</v>
      </c>
    </row>
    <row r="100" spans="1:16" x14ac:dyDescent="0.35">
      <c r="A100" t="s">
        <v>16</v>
      </c>
      <c r="B100" t="s">
        <v>17</v>
      </c>
      <c r="C100" t="s">
        <v>18</v>
      </c>
      <c r="D100" t="s">
        <v>221</v>
      </c>
      <c r="E100" t="s">
        <v>222</v>
      </c>
      <c r="F100" t="s">
        <v>21</v>
      </c>
      <c r="H100">
        <v>459</v>
      </c>
      <c r="K100" t="s">
        <v>22</v>
      </c>
      <c r="L100">
        <v>3602292</v>
      </c>
      <c r="M100" t="s">
        <v>23</v>
      </c>
      <c r="N100">
        <v>15</v>
      </c>
    </row>
    <row r="101" spans="1:16" x14ac:dyDescent="0.35">
      <c r="A101" t="s">
        <v>16</v>
      </c>
      <c r="B101" t="s">
        <v>17</v>
      </c>
      <c r="C101" t="s">
        <v>18</v>
      </c>
      <c r="D101" t="s">
        <v>223</v>
      </c>
      <c r="E101" t="s">
        <v>224</v>
      </c>
      <c r="F101" t="s">
        <v>21</v>
      </c>
      <c r="H101">
        <v>210</v>
      </c>
      <c r="K101" t="s">
        <v>22</v>
      </c>
      <c r="L101">
        <v>3602470</v>
      </c>
      <c r="M101" t="s">
        <v>23</v>
      </c>
      <c r="N101">
        <v>5</v>
      </c>
      <c r="O101">
        <v>0</v>
      </c>
    </row>
    <row r="102" spans="1:16" x14ac:dyDescent="0.35">
      <c r="A102" t="s">
        <v>16</v>
      </c>
      <c r="B102" t="s">
        <v>17</v>
      </c>
      <c r="C102" t="s">
        <v>18</v>
      </c>
      <c r="D102" t="s">
        <v>225</v>
      </c>
      <c r="E102" t="s">
        <v>226</v>
      </c>
      <c r="F102" t="s">
        <v>21</v>
      </c>
      <c r="H102">
        <v>1221</v>
      </c>
      <c r="K102" t="s">
        <v>22</v>
      </c>
      <c r="L102">
        <v>3602302</v>
      </c>
      <c r="M102" t="s">
        <v>23</v>
      </c>
      <c r="N102">
        <v>180</v>
      </c>
    </row>
    <row r="103" spans="1:16" x14ac:dyDescent="0.35">
      <c r="A103" t="s">
        <v>16</v>
      </c>
      <c r="B103" t="s">
        <v>17</v>
      </c>
      <c r="C103" t="s">
        <v>18</v>
      </c>
      <c r="D103" t="s">
        <v>227</v>
      </c>
      <c r="E103" t="s">
        <v>228</v>
      </c>
      <c r="F103" t="s">
        <v>21</v>
      </c>
      <c r="H103">
        <v>109</v>
      </c>
      <c r="K103" t="s">
        <v>22</v>
      </c>
      <c r="L103">
        <v>3602309</v>
      </c>
      <c r="M103" t="s">
        <v>23</v>
      </c>
      <c r="N103">
        <v>5</v>
      </c>
    </row>
    <row r="104" spans="1:16" x14ac:dyDescent="0.35">
      <c r="A104" t="s">
        <v>16</v>
      </c>
      <c r="B104" t="s">
        <v>17</v>
      </c>
      <c r="C104" t="s">
        <v>18</v>
      </c>
      <c r="D104" t="s">
        <v>229</v>
      </c>
      <c r="E104" t="s">
        <v>230</v>
      </c>
      <c r="F104" t="s">
        <v>21</v>
      </c>
      <c r="H104">
        <v>116</v>
      </c>
      <c r="K104" t="s">
        <v>22</v>
      </c>
      <c r="L104">
        <v>3600067</v>
      </c>
      <c r="M104" t="s">
        <v>23</v>
      </c>
      <c r="N104">
        <v>33</v>
      </c>
    </row>
    <row r="105" spans="1:16" x14ac:dyDescent="0.35">
      <c r="A105" t="s">
        <v>16</v>
      </c>
      <c r="B105" t="s">
        <v>17</v>
      </c>
      <c r="C105" t="s">
        <v>18</v>
      </c>
      <c r="D105" t="s">
        <v>231</v>
      </c>
      <c r="E105" t="s">
        <v>232</v>
      </c>
      <c r="F105" t="s">
        <v>21</v>
      </c>
      <c r="H105">
        <v>314</v>
      </c>
      <c r="K105" t="s">
        <v>22</v>
      </c>
      <c r="L105">
        <v>3602318</v>
      </c>
      <c r="M105" t="s">
        <v>23</v>
      </c>
      <c r="N105">
        <v>32</v>
      </c>
    </row>
    <row r="106" spans="1:16" x14ac:dyDescent="0.35">
      <c r="A106" t="s">
        <v>16</v>
      </c>
      <c r="B106" t="s">
        <v>17</v>
      </c>
      <c r="C106" t="s">
        <v>18</v>
      </c>
      <c r="D106" t="s">
        <v>233</v>
      </c>
      <c r="E106" t="s">
        <v>234</v>
      </c>
      <c r="F106" t="s">
        <v>21</v>
      </c>
      <c r="H106">
        <v>1386</v>
      </c>
      <c r="K106" t="s">
        <v>22</v>
      </c>
      <c r="L106">
        <v>3600195</v>
      </c>
      <c r="M106" t="s">
        <v>23</v>
      </c>
      <c r="N106">
        <v>112</v>
      </c>
      <c r="O106">
        <v>0</v>
      </c>
      <c r="P106">
        <v>0</v>
      </c>
    </row>
    <row r="107" spans="1:16" x14ac:dyDescent="0.35">
      <c r="A107" t="s">
        <v>16</v>
      </c>
      <c r="B107" t="s">
        <v>17</v>
      </c>
      <c r="C107" t="s">
        <v>18</v>
      </c>
      <c r="D107" t="s">
        <v>235</v>
      </c>
      <c r="E107" t="s">
        <v>236</v>
      </c>
      <c r="F107" t="s">
        <v>21</v>
      </c>
      <c r="H107">
        <v>1566</v>
      </c>
      <c r="K107" t="s">
        <v>22</v>
      </c>
      <c r="L107">
        <v>3601941</v>
      </c>
      <c r="M107" t="s">
        <v>23</v>
      </c>
      <c r="N107">
        <v>125</v>
      </c>
      <c r="O107">
        <v>0</v>
      </c>
      <c r="P107">
        <v>0</v>
      </c>
    </row>
    <row r="108" spans="1:16" x14ac:dyDescent="0.35">
      <c r="A108" t="s">
        <v>16</v>
      </c>
      <c r="B108" t="s">
        <v>17</v>
      </c>
      <c r="C108" t="s">
        <v>18</v>
      </c>
      <c r="D108" t="s">
        <v>237</v>
      </c>
      <c r="E108" t="s">
        <v>238</v>
      </c>
      <c r="F108" t="s">
        <v>21</v>
      </c>
      <c r="H108">
        <v>446</v>
      </c>
      <c r="K108" t="s">
        <v>22</v>
      </c>
      <c r="L108">
        <v>3602253</v>
      </c>
      <c r="M108" t="s">
        <v>23</v>
      </c>
      <c r="N108">
        <v>23</v>
      </c>
    </row>
    <row r="109" spans="1:16" x14ac:dyDescent="0.35">
      <c r="A109" t="s">
        <v>16</v>
      </c>
      <c r="B109" t="s">
        <v>17</v>
      </c>
      <c r="C109" t="s">
        <v>18</v>
      </c>
      <c r="D109" t="s">
        <v>239</v>
      </c>
      <c r="E109" t="s">
        <v>240</v>
      </c>
      <c r="F109" t="s">
        <v>21</v>
      </c>
      <c r="H109">
        <v>5216</v>
      </c>
      <c r="I109" t="s">
        <v>38</v>
      </c>
      <c r="J109" s="1">
        <v>28856</v>
      </c>
      <c r="K109" t="s">
        <v>46</v>
      </c>
      <c r="L109">
        <v>3602347</v>
      </c>
      <c r="M109" t="s">
        <v>23</v>
      </c>
      <c r="N109">
        <v>260</v>
      </c>
    </row>
    <row r="110" spans="1:16" x14ac:dyDescent="0.35">
      <c r="A110" t="s">
        <v>16</v>
      </c>
      <c r="B110" t="s">
        <v>17</v>
      </c>
      <c r="C110" t="s">
        <v>18</v>
      </c>
      <c r="D110" t="s">
        <v>241</v>
      </c>
      <c r="E110" t="s">
        <v>242</v>
      </c>
      <c r="F110" t="s">
        <v>21</v>
      </c>
      <c r="H110">
        <v>13714</v>
      </c>
      <c r="I110" t="s">
        <v>38</v>
      </c>
      <c r="J110" s="1">
        <v>29587</v>
      </c>
      <c r="K110" t="s">
        <v>43</v>
      </c>
      <c r="L110">
        <v>3601840</v>
      </c>
      <c r="M110" t="s">
        <v>23</v>
      </c>
      <c r="N110">
        <v>2386</v>
      </c>
      <c r="O110">
        <v>0</v>
      </c>
      <c r="P110">
        <v>0</v>
      </c>
    </row>
    <row r="111" spans="1:16" x14ac:dyDescent="0.35">
      <c r="A111" t="s">
        <v>16</v>
      </c>
      <c r="B111" t="s">
        <v>17</v>
      </c>
      <c r="C111" t="s">
        <v>18</v>
      </c>
      <c r="D111" t="s">
        <v>243</v>
      </c>
      <c r="E111" t="s">
        <v>244</v>
      </c>
      <c r="F111" t="s">
        <v>21</v>
      </c>
      <c r="H111">
        <v>11425</v>
      </c>
      <c r="I111" t="s">
        <v>38</v>
      </c>
      <c r="J111" s="1">
        <v>29556</v>
      </c>
      <c r="K111" t="s">
        <v>43</v>
      </c>
      <c r="L111">
        <v>3600204</v>
      </c>
      <c r="M111" t="s">
        <v>23</v>
      </c>
      <c r="N111">
        <v>2351</v>
      </c>
      <c r="O111">
        <v>449</v>
      </c>
    </row>
    <row r="112" spans="1:16" x14ac:dyDescent="0.35">
      <c r="A112" t="s">
        <v>16</v>
      </c>
      <c r="B112" t="s">
        <v>17</v>
      </c>
      <c r="C112" t="s">
        <v>18</v>
      </c>
      <c r="D112" t="s">
        <v>245</v>
      </c>
      <c r="E112" t="s">
        <v>246</v>
      </c>
      <c r="F112" t="s">
        <v>21</v>
      </c>
      <c r="H112">
        <v>160</v>
      </c>
      <c r="K112" t="s">
        <v>22</v>
      </c>
      <c r="L112">
        <v>3602289</v>
      </c>
      <c r="M112" t="s">
        <v>23</v>
      </c>
      <c r="N112">
        <v>16</v>
      </c>
    </row>
    <row r="113" spans="1:16" x14ac:dyDescent="0.35">
      <c r="A113" t="s">
        <v>16</v>
      </c>
      <c r="B113" t="s">
        <v>17</v>
      </c>
      <c r="C113" t="s">
        <v>18</v>
      </c>
      <c r="D113" t="s">
        <v>247</v>
      </c>
      <c r="E113" t="s">
        <v>248</v>
      </c>
      <c r="F113" t="s">
        <v>21</v>
      </c>
      <c r="H113">
        <v>129</v>
      </c>
      <c r="K113" t="s">
        <v>22</v>
      </c>
      <c r="L113">
        <v>3602254</v>
      </c>
      <c r="M113" t="s">
        <v>23</v>
      </c>
      <c r="N113">
        <v>60</v>
      </c>
    </row>
    <row r="114" spans="1:16" x14ac:dyDescent="0.35">
      <c r="A114" t="s">
        <v>16</v>
      </c>
      <c r="B114" t="s">
        <v>17</v>
      </c>
      <c r="C114" t="s">
        <v>18</v>
      </c>
      <c r="D114" t="s">
        <v>249</v>
      </c>
      <c r="E114" t="s">
        <v>250</v>
      </c>
      <c r="F114" t="s">
        <v>21</v>
      </c>
      <c r="H114">
        <v>2249</v>
      </c>
      <c r="K114" t="s">
        <v>43</v>
      </c>
      <c r="L114">
        <v>3600345</v>
      </c>
      <c r="M114" t="s">
        <v>23</v>
      </c>
      <c r="N114">
        <v>246</v>
      </c>
      <c r="O114">
        <v>0</v>
      </c>
    </row>
    <row r="115" spans="1:16" x14ac:dyDescent="0.35">
      <c r="A115" t="s">
        <v>16</v>
      </c>
      <c r="B115" t="s">
        <v>17</v>
      </c>
      <c r="C115" t="s">
        <v>18</v>
      </c>
      <c r="D115" t="s">
        <v>251</v>
      </c>
      <c r="E115" t="s">
        <v>252</v>
      </c>
      <c r="F115" t="s">
        <v>21</v>
      </c>
      <c r="H115">
        <v>302</v>
      </c>
      <c r="K115" t="s">
        <v>22</v>
      </c>
      <c r="L115">
        <v>3602290</v>
      </c>
      <c r="M115" t="s">
        <v>23</v>
      </c>
      <c r="N115">
        <v>39</v>
      </c>
    </row>
    <row r="116" spans="1:16" x14ac:dyDescent="0.35">
      <c r="A116" t="s">
        <v>16</v>
      </c>
      <c r="B116" t="s">
        <v>17</v>
      </c>
      <c r="C116" t="s">
        <v>18</v>
      </c>
      <c r="D116" t="s">
        <v>253</v>
      </c>
      <c r="E116" t="s">
        <v>254</v>
      </c>
      <c r="F116" t="s">
        <v>21</v>
      </c>
      <c r="H116">
        <v>368</v>
      </c>
      <c r="K116" t="s">
        <v>22</v>
      </c>
      <c r="L116">
        <v>3602254</v>
      </c>
      <c r="M116" t="s">
        <v>23</v>
      </c>
      <c r="N116">
        <v>25</v>
      </c>
      <c r="O116">
        <v>0</v>
      </c>
      <c r="P116">
        <v>0</v>
      </c>
    </row>
    <row r="117" spans="1:16" x14ac:dyDescent="0.35">
      <c r="A117" t="s">
        <v>16</v>
      </c>
      <c r="B117" t="s">
        <v>17</v>
      </c>
      <c r="C117" t="s">
        <v>18</v>
      </c>
      <c r="D117" t="s">
        <v>255</v>
      </c>
      <c r="E117" t="s">
        <v>256</v>
      </c>
      <c r="F117" t="s">
        <v>21</v>
      </c>
      <c r="H117">
        <v>2492</v>
      </c>
      <c r="I117" t="s">
        <v>38</v>
      </c>
      <c r="J117" s="1">
        <v>33343</v>
      </c>
      <c r="K117" t="s">
        <v>46</v>
      </c>
      <c r="L117">
        <v>3602292</v>
      </c>
      <c r="M117" t="s">
        <v>23</v>
      </c>
      <c r="N117">
        <v>303</v>
      </c>
      <c r="O117">
        <v>82</v>
      </c>
    </row>
    <row r="118" spans="1:16" x14ac:dyDescent="0.35">
      <c r="A118" t="s">
        <v>16</v>
      </c>
      <c r="B118" t="s">
        <v>17</v>
      </c>
      <c r="C118" t="s">
        <v>18</v>
      </c>
      <c r="D118" t="s">
        <v>257</v>
      </c>
      <c r="E118" t="s">
        <v>258</v>
      </c>
      <c r="F118" t="s">
        <v>21</v>
      </c>
      <c r="H118">
        <v>3028</v>
      </c>
      <c r="I118" t="s">
        <v>38</v>
      </c>
      <c r="J118" s="1">
        <v>33343</v>
      </c>
      <c r="K118" t="s">
        <v>46</v>
      </c>
      <c r="L118">
        <v>3602292</v>
      </c>
      <c r="M118" t="s">
        <v>23</v>
      </c>
      <c r="N118">
        <v>376</v>
      </c>
      <c r="O118">
        <v>103</v>
      </c>
      <c r="P118">
        <v>0</v>
      </c>
    </row>
    <row r="119" spans="1:16" x14ac:dyDescent="0.35">
      <c r="A119" t="s">
        <v>16</v>
      </c>
      <c r="B119" t="s">
        <v>17</v>
      </c>
      <c r="C119" t="s">
        <v>18</v>
      </c>
      <c r="D119" t="s">
        <v>259</v>
      </c>
      <c r="E119" t="s">
        <v>260</v>
      </c>
      <c r="F119" t="s">
        <v>21</v>
      </c>
      <c r="H119">
        <v>271</v>
      </c>
      <c r="I119" t="s">
        <v>261</v>
      </c>
      <c r="J119" s="1">
        <v>33970</v>
      </c>
      <c r="K119" t="s">
        <v>22</v>
      </c>
      <c r="L119">
        <v>3602356</v>
      </c>
      <c r="M119" t="s">
        <v>23</v>
      </c>
      <c r="N119">
        <v>7</v>
      </c>
      <c r="O119">
        <v>0</v>
      </c>
    </row>
    <row r="120" spans="1:16" x14ac:dyDescent="0.35">
      <c r="A120" t="s">
        <v>16</v>
      </c>
      <c r="B120" t="s">
        <v>17</v>
      </c>
      <c r="C120" t="s">
        <v>18</v>
      </c>
      <c r="D120" t="s">
        <v>262</v>
      </c>
      <c r="E120" t="s">
        <v>263</v>
      </c>
      <c r="F120" t="s">
        <v>21</v>
      </c>
      <c r="H120">
        <v>1482</v>
      </c>
      <c r="K120" t="s">
        <v>22</v>
      </c>
      <c r="L120">
        <v>3600970</v>
      </c>
      <c r="M120" t="s">
        <v>23</v>
      </c>
      <c r="N120">
        <v>248</v>
      </c>
      <c r="O120">
        <v>0</v>
      </c>
      <c r="P120">
        <v>0</v>
      </c>
    </row>
    <row r="121" spans="1:16" x14ac:dyDescent="0.35">
      <c r="A121" t="s">
        <v>16</v>
      </c>
      <c r="B121" t="s">
        <v>17</v>
      </c>
      <c r="C121" t="s">
        <v>18</v>
      </c>
      <c r="D121" t="s">
        <v>264</v>
      </c>
      <c r="E121" t="s">
        <v>265</v>
      </c>
      <c r="F121" t="s">
        <v>21</v>
      </c>
      <c r="H121">
        <v>1119</v>
      </c>
      <c r="I121" t="s">
        <v>38</v>
      </c>
      <c r="J121" s="1">
        <v>26024</v>
      </c>
      <c r="K121" t="s">
        <v>22</v>
      </c>
      <c r="L121">
        <v>3602256</v>
      </c>
      <c r="M121" t="s">
        <v>23</v>
      </c>
      <c r="N121">
        <v>34</v>
      </c>
    </row>
    <row r="122" spans="1:16" x14ac:dyDescent="0.35">
      <c r="A122" t="s">
        <v>16</v>
      </c>
      <c r="B122" t="s">
        <v>17</v>
      </c>
      <c r="C122" t="s">
        <v>18</v>
      </c>
      <c r="D122" t="s">
        <v>266</v>
      </c>
      <c r="E122" t="s">
        <v>267</v>
      </c>
      <c r="F122" t="s">
        <v>21</v>
      </c>
      <c r="H122">
        <v>148</v>
      </c>
      <c r="K122" t="s">
        <v>22</v>
      </c>
      <c r="L122">
        <v>3602311</v>
      </c>
      <c r="M122" t="s">
        <v>23</v>
      </c>
      <c r="N122">
        <v>10</v>
      </c>
    </row>
    <row r="123" spans="1:16" x14ac:dyDescent="0.35">
      <c r="A123" t="s">
        <v>16</v>
      </c>
      <c r="B123" t="s">
        <v>17</v>
      </c>
      <c r="C123" t="s">
        <v>18</v>
      </c>
      <c r="D123" t="s">
        <v>268</v>
      </c>
      <c r="E123" t="s">
        <v>269</v>
      </c>
      <c r="F123" t="s">
        <v>21</v>
      </c>
      <c r="H123">
        <v>240</v>
      </c>
      <c r="K123" t="s">
        <v>22</v>
      </c>
      <c r="L123">
        <v>3601808</v>
      </c>
      <c r="M123" t="s">
        <v>23</v>
      </c>
      <c r="N123">
        <v>18</v>
      </c>
      <c r="O123">
        <v>0</v>
      </c>
      <c r="P123">
        <v>0</v>
      </c>
    </row>
    <row r="124" spans="1:16" x14ac:dyDescent="0.35">
      <c r="A124" t="s">
        <v>16</v>
      </c>
      <c r="B124" t="s">
        <v>17</v>
      </c>
      <c r="C124" t="s">
        <v>18</v>
      </c>
      <c r="D124" t="s">
        <v>270</v>
      </c>
      <c r="E124" t="s">
        <v>271</v>
      </c>
      <c r="F124" t="s">
        <v>21</v>
      </c>
      <c r="H124">
        <v>296</v>
      </c>
      <c r="I124" t="s">
        <v>38</v>
      </c>
      <c r="J124" s="1">
        <v>29556</v>
      </c>
      <c r="K124" t="s">
        <v>22</v>
      </c>
      <c r="L124">
        <v>3600924</v>
      </c>
      <c r="M124" t="s">
        <v>23</v>
      </c>
      <c r="N124">
        <v>28</v>
      </c>
      <c r="O124">
        <v>0</v>
      </c>
      <c r="P124">
        <v>0</v>
      </c>
    </row>
    <row r="125" spans="1:16" x14ac:dyDescent="0.35">
      <c r="A125" t="s">
        <v>16</v>
      </c>
      <c r="B125" t="s">
        <v>17</v>
      </c>
      <c r="C125" t="s">
        <v>18</v>
      </c>
      <c r="D125" t="s">
        <v>272</v>
      </c>
      <c r="E125" t="s">
        <v>273</v>
      </c>
      <c r="F125" t="s">
        <v>21</v>
      </c>
      <c r="H125">
        <v>143</v>
      </c>
      <c r="K125" t="s">
        <v>22</v>
      </c>
      <c r="L125">
        <v>3602311</v>
      </c>
      <c r="M125" t="s">
        <v>23</v>
      </c>
      <c r="N125">
        <v>15</v>
      </c>
      <c r="O125">
        <v>0</v>
      </c>
    </row>
    <row r="126" spans="1:16" x14ac:dyDescent="0.35">
      <c r="A126" t="s">
        <v>16</v>
      </c>
      <c r="B126" t="s">
        <v>17</v>
      </c>
      <c r="C126" t="s">
        <v>18</v>
      </c>
      <c r="D126" t="s">
        <v>274</v>
      </c>
      <c r="E126" t="s">
        <v>275</v>
      </c>
      <c r="F126" t="s">
        <v>21</v>
      </c>
      <c r="H126">
        <v>2790</v>
      </c>
      <c r="I126" t="s">
        <v>38</v>
      </c>
      <c r="J126" s="1">
        <v>29556</v>
      </c>
      <c r="K126" t="s">
        <v>46</v>
      </c>
      <c r="L126">
        <v>3602387</v>
      </c>
      <c r="M126" t="s">
        <v>23</v>
      </c>
      <c r="N126">
        <v>424</v>
      </c>
      <c r="O126">
        <v>101</v>
      </c>
    </row>
    <row r="127" spans="1:16" x14ac:dyDescent="0.35">
      <c r="A127" t="s">
        <v>16</v>
      </c>
      <c r="B127" t="s">
        <v>17</v>
      </c>
      <c r="C127" t="s">
        <v>18</v>
      </c>
      <c r="D127" t="s">
        <v>276</v>
      </c>
      <c r="E127" t="s">
        <v>277</v>
      </c>
      <c r="F127" t="s">
        <v>21</v>
      </c>
      <c r="H127">
        <v>2031</v>
      </c>
      <c r="I127" t="s">
        <v>38</v>
      </c>
      <c r="J127" s="1">
        <v>30317</v>
      </c>
      <c r="K127" t="s">
        <v>46</v>
      </c>
      <c r="L127">
        <v>3602296</v>
      </c>
      <c r="M127" t="s">
        <v>23</v>
      </c>
      <c r="N127">
        <v>300</v>
      </c>
    </row>
    <row r="128" spans="1:16" x14ac:dyDescent="0.35">
      <c r="A128" t="s">
        <v>16</v>
      </c>
      <c r="B128" t="s">
        <v>17</v>
      </c>
      <c r="C128" t="s">
        <v>18</v>
      </c>
      <c r="D128" t="s">
        <v>278</v>
      </c>
      <c r="E128" t="s">
        <v>279</v>
      </c>
      <c r="F128" t="s">
        <v>21</v>
      </c>
      <c r="H128">
        <v>2671</v>
      </c>
      <c r="I128" t="s">
        <v>38</v>
      </c>
      <c r="J128" s="1">
        <v>29556</v>
      </c>
      <c r="K128" t="s">
        <v>43</v>
      </c>
      <c r="L128">
        <v>3602357</v>
      </c>
      <c r="M128" t="s">
        <v>23</v>
      </c>
      <c r="N128">
        <v>320</v>
      </c>
      <c r="O128">
        <v>0</v>
      </c>
      <c r="P128">
        <v>0</v>
      </c>
    </row>
    <row r="129" spans="1:16" x14ac:dyDescent="0.35">
      <c r="A129" t="s">
        <v>16</v>
      </c>
      <c r="B129" t="s">
        <v>17</v>
      </c>
      <c r="C129" t="s">
        <v>18</v>
      </c>
      <c r="D129" t="s">
        <v>280</v>
      </c>
      <c r="E129" t="s">
        <v>281</v>
      </c>
      <c r="F129" t="s">
        <v>21</v>
      </c>
      <c r="H129">
        <v>1100</v>
      </c>
      <c r="I129" t="s">
        <v>38</v>
      </c>
      <c r="J129" s="1">
        <v>29556</v>
      </c>
      <c r="K129" t="s">
        <v>46</v>
      </c>
      <c r="L129">
        <v>3602290</v>
      </c>
      <c r="M129" t="s">
        <v>23</v>
      </c>
      <c r="N129">
        <v>124</v>
      </c>
      <c r="O129">
        <v>0</v>
      </c>
    </row>
    <row r="130" spans="1:16" x14ac:dyDescent="0.35">
      <c r="A130" t="s">
        <v>16</v>
      </c>
      <c r="B130" t="s">
        <v>17</v>
      </c>
      <c r="C130" t="s">
        <v>18</v>
      </c>
      <c r="D130" t="s">
        <v>282</v>
      </c>
      <c r="E130" t="s">
        <v>283</v>
      </c>
      <c r="F130" t="s">
        <v>21</v>
      </c>
      <c r="H130">
        <v>1746</v>
      </c>
      <c r="I130" t="s">
        <v>38</v>
      </c>
      <c r="J130" s="1">
        <v>29556</v>
      </c>
      <c r="K130" t="s">
        <v>46</v>
      </c>
      <c r="L130">
        <v>3600605</v>
      </c>
      <c r="M130" t="s">
        <v>23</v>
      </c>
      <c r="N130">
        <v>258</v>
      </c>
      <c r="O130">
        <v>0</v>
      </c>
      <c r="P130">
        <v>0</v>
      </c>
    </row>
    <row r="131" spans="1:16" x14ac:dyDescent="0.35">
      <c r="A131" t="s">
        <v>16</v>
      </c>
      <c r="B131" t="s">
        <v>17</v>
      </c>
      <c r="C131" t="s">
        <v>18</v>
      </c>
      <c r="D131" t="s">
        <v>284</v>
      </c>
      <c r="E131" t="s">
        <v>285</v>
      </c>
      <c r="F131" t="s">
        <v>21</v>
      </c>
      <c r="H131">
        <v>2080</v>
      </c>
      <c r="I131" t="s">
        <v>38</v>
      </c>
      <c r="J131" s="1">
        <v>26024</v>
      </c>
      <c r="K131" t="s">
        <v>46</v>
      </c>
      <c r="L131">
        <v>3602256</v>
      </c>
      <c r="M131" t="s">
        <v>23</v>
      </c>
      <c r="N131">
        <v>183</v>
      </c>
      <c r="O131">
        <v>0</v>
      </c>
    </row>
    <row r="132" spans="1:16" x14ac:dyDescent="0.35">
      <c r="A132" t="s">
        <v>16</v>
      </c>
      <c r="B132" t="s">
        <v>17</v>
      </c>
      <c r="C132" t="s">
        <v>18</v>
      </c>
      <c r="D132" t="s">
        <v>286</v>
      </c>
      <c r="E132" t="s">
        <v>287</v>
      </c>
      <c r="F132" t="s">
        <v>21</v>
      </c>
      <c r="H132">
        <v>1747</v>
      </c>
      <c r="I132" t="s">
        <v>38</v>
      </c>
      <c r="J132" s="1">
        <v>29556</v>
      </c>
      <c r="K132" t="s">
        <v>22</v>
      </c>
      <c r="L132">
        <v>3602338</v>
      </c>
      <c r="M132" t="s">
        <v>23</v>
      </c>
      <c r="N132">
        <v>113</v>
      </c>
      <c r="O132">
        <v>0</v>
      </c>
      <c r="P132">
        <v>0</v>
      </c>
    </row>
    <row r="133" spans="1:16" x14ac:dyDescent="0.35">
      <c r="A133" t="s">
        <v>16</v>
      </c>
      <c r="B133" t="s">
        <v>17</v>
      </c>
      <c r="C133" t="s">
        <v>18</v>
      </c>
      <c r="D133" t="s">
        <v>288</v>
      </c>
      <c r="E133" t="s">
        <v>289</v>
      </c>
      <c r="F133" t="s">
        <v>21</v>
      </c>
      <c r="H133">
        <v>3577</v>
      </c>
      <c r="I133" t="s">
        <v>38</v>
      </c>
      <c r="J133" s="1">
        <v>29556</v>
      </c>
      <c r="K133" t="s">
        <v>46</v>
      </c>
      <c r="L133">
        <v>3602321</v>
      </c>
      <c r="M133" t="s">
        <v>23</v>
      </c>
      <c r="N133">
        <v>329</v>
      </c>
    </row>
    <row r="134" spans="1:16" x14ac:dyDescent="0.35">
      <c r="A134" t="s">
        <v>16</v>
      </c>
      <c r="B134" t="s">
        <v>17</v>
      </c>
      <c r="C134" t="s">
        <v>18</v>
      </c>
      <c r="D134" t="s">
        <v>290</v>
      </c>
      <c r="E134" t="s">
        <v>291</v>
      </c>
      <c r="F134" t="s">
        <v>21</v>
      </c>
      <c r="H134">
        <v>8182</v>
      </c>
      <c r="I134" t="s">
        <v>38</v>
      </c>
      <c r="J134" s="1">
        <v>29556</v>
      </c>
      <c r="K134" t="s">
        <v>46</v>
      </c>
      <c r="L134">
        <v>3602137</v>
      </c>
      <c r="M134" t="s">
        <v>23</v>
      </c>
      <c r="N134">
        <v>1018</v>
      </c>
      <c r="O134">
        <v>206</v>
      </c>
    </row>
    <row r="135" spans="1:16" x14ac:dyDescent="0.35">
      <c r="A135" t="s">
        <v>16</v>
      </c>
      <c r="B135" t="s">
        <v>17</v>
      </c>
      <c r="C135" t="s">
        <v>18</v>
      </c>
      <c r="D135" t="s">
        <v>292</v>
      </c>
      <c r="E135" t="s">
        <v>293</v>
      </c>
      <c r="F135" t="s">
        <v>21</v>
      </c>
      <c r="H135">
        <v>2612</v>
      </c>
      <c r="I135" t="s">
        <v>38</v>
      </c>
      <c r="J135" s="1">
        <v>25294</v>
      </c>
      <c r="K135" t="s">
        <v>43</v>
      </c>
      <c r="L135">
        <v>3602290</v>
      </c>
      <c r="M135" t="s">
        <v>23</v>
      </c>
      <c r="N135">
        <v>270</v>
      </c>
      <c r="O135">
        <v>0</v>
      </c>
    </row>
    <row r="136" spans="1:16" x14ac:dyDescent="0.35">
      <c r="A136" t="s">
        <v>16</v>
      </c>
      <c r="B136" t="s">
        <v>17</v>
      </c>
      <c r="C136" t="s">
        <v>18</v>
      </c>
      <c r="D136" t="s">
        <v>294</v>
      </c>
      <c r="E136" t="s">
        <v>295</v>
      </c>
      <c r="F136" t="s">
        <v>21</v>
      </c>
      <c r="H136">
        <v>142</v>
      </c>
      <c r="K136" t="s">
        <v>22</v>
      </c>
      <c r="L136">
        <v>3602265</v>
      </c>
      <c r="M136" t="s">
        <v>23</v>
      </c>
      <c r="N136">
        <v>5</v>
      </c>
      <c r="O136">
        <v>0</v>
      </c>
    </row>
    <row r="137" spans="1:16" x14ac:dyDescent="0.35">
      <c r="A137" t="s">
        <v>16</v>
      </c>
      <c r="B137" t="s">
        <v>17</v>
      </c>
      <c r="C137" t="s">
        <v>18</v>
      </c>
      <c r="D137" t="s">
        <v>296</v>
      </c>
      <c r="E137" t="s">
        <v>297</v>
      </c>
      <c r="F137" t="s">
        <v>21</v>
      </c>
      <c r="H137">
        <v>29229</v>
      </c>
      <c r="I137" t="s">
        <v>38</v>
      </c>
      <c r="J137" s="1">
        <v>29556</v>
      </c>
      <c r="K137" t="s">
        <v>43</v>
      </c>
      <c r="L137">
        <v>3602280</v>
      </c>
      <c r="M137" t="s">
        <v>23</v>
      </c>
      <c r="N137">
        <v>3863</v>
      </c>
    </row>
    <row r="138" spans="1:16" x14ac:dyDescent="0.35">
      <c r="A138" t="s">
        <v>16</v>
      </c>
      <c r="B138" t="s">
        <v>17</v>
      </c>
      <c r="C138" t="s">
        <v>18</v>
      </c>
      <c r="D138" t="s">
        <v>298</v>
      </c>
      <c r="E138" t="s">
        <v>299</v>
      </c>
      <c r="F138" t="s">
        <v>21</v>
      </c>
      <c r="H138">
        <v>178144</v>
      </c>
      <c r="I138" t="s">
        <v>38</v>
      </c>
      <c r="J138" s="1">
        <v>28581</v>
      </c>
      <c r="K138" t="s">
        <v>43</v>
      </c>
      <c r="L138">
        <v>3600404</v>
      </c>
      <c r="M138" t="s">
        <v>23</v>
      </c>
      <c r="N138">
        <v>1548</v>
      </c>
    </row>
    <row r="139" spans="1:16" x14ac:dyDescent="0.35">
      <c r="A139" t="s">
        <v>16</v>
      </c>
      <c r="B139" t="s">
        <v>17</v>
      </c>
      <c r="C139" t="s">
        <v>18</v>
      </c>
      <c r="D139" t="s">
        <v>300</v>
      </c>
      <c r="E139" t="s">
        <v>301</v>
      </c>
      <c r="F139" t="s">
        <v>21</v>
      </c>
      <c r="H139">
        <v>297375</v>
      </c>
      <c r="K139" t="s">
        <v>43</v>
      </c>
      <c r="L139">
        <v>3601746</v>
      </c>
      <c r="M139" t="s">
        <v>23</v>
      </c>
      <c r="N139">
        <v>803</v>
      </c>
    </row>
    <row r="140" spans="1:16" x14ac:dyDescent="0.35">
      <c r="A140" t="s">
        <v>16</v>
      </c>
      <c r="B140" t="s">
        <v>17</v>
      </c>
      <c r="C140" t="s">
        <v>18</v>
      </c>
      <c r="D140" t="s">
        <v>302</v>
      </c>
      <c r="E140" t="s">
        <v>303</v>
      </c>
      <c r="F140" t="s">
        <v>21</v>
      </c>
      <c r="H140">
        <v>74477</v>
      </c>
      <c r="K140" t="s">
        <v>43</v>
      </c>
      <c r="L140">
        <v>3602830</v>
      </c>
      <c r="M140" t="s">
        <v>23</v>
      </c>
      <c r="N140">
        <v>6667</v>
      </c>
      <c r="O140">
        <v>0</v>
      </c>
      <c r="P140">
        <v>0</v>
      </c>
    </row>
    <row r="141" spans="1:16" x14ac:dyDescent="0.35">
      <c r="A141" t="s">
        <v>16</v>
      </c>
      <c r="B141" t="s">
        <v>17</v>
      </c>
      <c r="C141" t="s">
        <v>18</v>
      </c>
      <c r="D141" t="s">
        <v>304</v>
      </c>
      <c r="E141" t="s">
        <v>305</v>
      </c>
      <c r="F141" t="s">
        <v>21</v>
      </c>
      <c r="H141">
        <v>42794</v>
      </c>
      <c r="I141" t="s">
        <v>38</v>
      </c>
      <c r="J141" s="1">
        <v>34790</v>
      </c>
      <c r="K141" t="s">
        <v>43</v>
      </c>
      <c r="L141">
        <v>3602821</v>
      </c>
      <c r="M141" t="s">
        <v>23</v>
      </c>
      <c r="N141">
        <v>4959</v>
      </c>
      <c r="O141">
        <v>0</v>
      </c>
    </row>
    <row r="142" spans="1:16" x14ac:dyDescent="0.35">
      <c r="A142" t="s">
        <v>16</v>
      </c>
      <c r="B142" t="s">
        <v>17</v>
      </c>
      <c r="C142" t="s">
        <v>18</v>
      </c>
      <c r="D142" t="s">
        <v>306</v>
      </c>
      <c r="E142" t="s">
        <v>307</v>
      </c>
      <c r="F142" t="s">
        <v>21</v>
      </c>
      <c r="H142">
        <v>760</v>
      </c>
      <c r="K142" t="s">
        <v>22</v>
      </c>
      <c r="L142">
        <v>3600183</v>
      </c>
      <c r="M142" t="s">
        <v>23</v>
      </c>
      <c r="N142">
        <v>55</v>
      </c>
      <c r="O142">
        <v>0</v>
      </c>
      <c r="P142">
        <v>0</v>
      </c>
    </row>
    <row r="143" spans="1:16" x14ac:dyDescent="0.35">
      <c r="A143" t="s">
        <v>16</v>
      </c>
      <c r="B143" t="s">
        <v>17</v>
      </c>
      <c r="C143" t="s">
        <v>18</v>
      </c>
      <c r="D143" t="s">
        <v>308</v>
      </c>
      <c r="E143" t="s">
        <v>309</v>
      </c>
      <c r="F143" t="s">
        <v>21</v>
      </c>
      <c r="H143">
        <v>21835</v>
      </c>
      <c r="I143" t="s">
        <v>38</v>
      </c>
      <c r="J143" s="1">
        <v>36374</v>
      </c>
      <c r="K143" t="s">
        <v>43</v>
      </c>
      <c r="L143">
        <v>3601961</v>
      </c>
      <c r="M143" t="s">
        <v>23</v>
      </c>
      <c r="N143">
        <v>1775</v>
      </c>
      <c r="O143">
        <v>24</v>
      </c>
    </row>
    <row r="144" spans="1:16" x14ac:dyDescent="0.35">
      <c r="A144" t="s">
        <v>16</v>
      </c>
      <c r="B144" t="s">
        <v>17</v>
      </c>
      <c r="C144" t="s">
        <v>18</v>
      </c>
      <c r="D144" t="s">
        <v>310</v>
      </c>
      <c r="E144" t="s">
        <v>311</v>
      </c>
      <c r="F144" t="s">
        <v>21</v>
      </c>
      <c r="H144">
        <v>18583</v>
      </c>
      <c r="I144" t="s">
        <v>38</v>
      </c>
      <c r="J144" s="1">
        <v>27851</v>
      </c>
      <c r="K144" t="s">
        <v>43</v>
      </c>
      <c r="L144">
        <v>3601950</v>
      </c>
      <c r="M144" t="s">
        <v>23</v>
      </c>
      <c r="N144">
        <v>2209</v>
      </c>
      <c r="O144">
        <v>83</v>
      </c>
      <c r="P144">
        <v>0</v>
      </c>
    </row>
    <row r="145" spans="1:16" x14ac:dyDescent="0.35">
      <c r="A145" t="s">
        <v>16</v>
      </c>
      <c r="B145" t="s">
        <v>17</v>
      </c>
      <c r="C145" t="s">
        <v>18</v>
      </c>
      <c r="D145" t="s">
        <v>312</v>
      </c>
      <c r="E145" t="s">
        <v>313</v>
      </c>
      <c r="F145" t="s">
        <v>21</v>
      </c>
      <c r="H145">
        <v>12954</v>
      </c>
      <c r="I145" t="s">
        <v>38</v>
      </c>
      <c r="J145" s="1">
        <v>27851</v>
      </c>
      <c r="K145" t="s">
        <v>43</v>
      </c>
      <c r="L145">
        <v>3600983</v>
      </c>
      <c r="M145" t="s">
        <v>23</v>
      </c>
      <c r="N145">
        <v>1710</v>
      </c>
      <c r="O145">
        <v>72</v>
      </c>
      <c r="P145">
        <v>0</v>
      </c>
    </row>
    <row r="146" spans="1:16" x14ac:dyDescent="0.35">
      <c r="A146" t="s">
        <v>16</v>
      </c>
      <c r="B146" t="s">
        <v>17</v>
      </c>
      <c r="C146" t="s">
        <v>18</v>
      </c>
      <c r="D146" t="s">
        <v>314</v>
      </c>
      <c r="E146" t="s">
        <v>315</v>
      </c>
      <c r="F146" t="s">
        <v>21</v>
      </c>
      <c r="H146">
        <v>21333</v>
      </c>
      <c r="K146" t="s">
        <v>43</v>
      </c>
      <c r="L146">
        <v>3602818</v>
      </c>
      <c r="M146" t="s">
        <v>23</v>
      </c>
      <c r="N146">
        <v>2851</v>
      </c>
      <c r="O146">
        <v>84</v>
      </c>
    </row>
    <row r="147" spans="1:16" x14ac:dyDescent="0.35">
      <c r="A147" t="s">
        <v>16</v>
      </c>
      <c r="B147" t="s">
        <v>17</v>
      </c>
      <c r="C147" t="s">
        <v>18</v>
      </c>
      <c r="D147" t="s">
        <v>316</v>
      </c>
      <c r="E147" t="s">
        <v>317</v>
      </c>
      <c r="F147" t="s">
        <v>21</v>
      </c>
      <c r="H147">
        <v>22164</v>
      </c>
      <c r="K147" t="s">
        <v>43</v>
      </c>
      <c r="L147">
        <v>3601961</v>
      </c>
      <c r="M147" t="s">
        <v>23</v>
      </c>
      <c r="N147">
        <v>1009</v>
      </c>
      <c r="O147">
        <v>54</v>
      </c>
    </row>
    <row r="148" spans="1:16" x14ac:dyDescent="0.35">
      <c r="A148" t="s">
        <v>16</v>
      </c>
      <c r="B148" t="s">
        <v>17</v>
      </c>
      <c r="C148" t="s">
        <v>18</v>
      </c>
      <c r="D148" t="s">
        <v>318</v>
      </c>
      <c r="E148" t="s">
        <v>319</v>
      </c>
      <c r="F148" t="s">
        <v>21</v>
      </c>
      <c r="H148">
        <v>2691</v>
      </c>
      <c r="I148" t="s">
        <v>38</v>
      </c>
      <c r="J148" s="1">
        <v>26451</v>
      </c>
      <c r="K148" t="s">
        <v>43</v>
      </c>
      <c r="L148">
        <v>3601985</v>
      </c>
      <c r="M148" t="s">
        <v>23</v>
      </c>
      <c r="N148">
        <v>250</v>
      </c>
      <c r="O148">
        <v>13</v>
      </c>
    </row>
    <row r="149" spans="1:16" x14ac:dyDescent="0.35">
      <c r="A149" t="s">
        <v>16</v>
      </c>
      <c r="B149" t="s">
        <v>17</v>
      </c>
      <c r="C149" t="s">
        <v>18</v>
      </c>
      <c r="D149" t="s">
        <v>320</v>
      </c>
      <c r="E149" t="s">
        <v>321</v>
      </c>
      <c r="F149" t="s">
        <v>21</v>
      </c>
      <c r="H149">
        <v>2242</v>
      </c>
      <c r="K149" t="s">
        <v>22</v>
      </c>
      <c r="L149">
        <v>3601877</v>
      </c>
      <c r="M149" t="s">
        <v>23</v>
      </c>
      <c r="N149">
        <v>160</v>
      </c>
      <c r="O149">
        <v>1</v>
      </c>
    </row>
    <row r="150" spans="1:16" x14ac:dyDescent="0.35">
      <c r="A150" t="s">
        <v>16</v>
      </c>
      <c r="B150" t="s">
        <v>17</v>
      </c>
      <c r="C150" t="s">
        <v>18</v>
      </c>
      <c r="D150" t="s">
        <v>322</v>
      </c>
      <c r="E150" t="s">
        <v>323</v>
      </c>
      <c r="F150" t="s">
        <v>21</v>
      </c>
      <c r="H150">
        <v>11094</v>
      </c>
      <c r="I150" t="s">
        <v>38</v>
      </c>
      <c r="J150" s="1">
        <v>26755</v>
      </c>
      <c r="K150" t="s">
        <v>46</v>
      </c>
      <c r="L150">
        <v>3602865</v>
      </c>
      <c r="M150" t="s">
        <v>23</v>
      </c>
      <c r="N150">
        <v>1048</v>
      </c>
      <c r="O150">
        <v>45</v>
      </c>
    </row>
    <row r="151" spans="1:16" x14ac:dyDescent="0.35">
      <c r="A151" t="s">
        <v>16</v>
      </c>
      <c r="B151" t="s">
        <v>17</v>
      </c>
      <c r="C151" t="s">
        <v>18</v>
      </c>
      <c r="D151" t="s">
        <v>324</v>
      </c>
      <c r="E151" t="s">
        <v>325</v>
      </c>
      <c r="F151" t="s">
        <v>21</v>
      </c>
      <c r="H151">
        <v>8894</v>
      </c>
      <c r="K151" t="s">
        <v>43</v>
      </c>
      <c r="L151">
        <v>3602866</v>
      </c>
      <c r="M151" t="s">
        <v>23</v>
      </c>
      <c r="N151">
        <v>638</v>
      </c>
      <c r="O151">
        <v>26</v>
      </c>
    </row>
    <row r="152" spans="1:16" x14ac:dyDescent="0.35">
      <c r="A152" t="s">
        <v>16</v>
      </c>
      <c r="B152" t="s">
        <v>17</v>
      </c>
      <c r="C152" t="s">
        <v>18</v>
      </c>
      <c r="D152" t="s">
        <v>326</v>
      </c>
      <c r="E152" t="s">
        <v>327</v>
      </c>
      <c r="F152" t="s">
        <v>21</v>
      </c>
      <c r="H152">
        <v>23329</v>
      </c>
      <c r="K152" t="s">
        <v>46</v>
      </c>
      <c r="L152">
        <v>3601524</v>
      </c>
      <c r="M152" t="s">
        <v>23</v>
      </c>
      <c r="N152">
        <v>656</v>
      </c>
      <c r="O152">
        <v>0</v>
      </c>
      <c r="P152">
        <v>0</v>
      </c>
    </row>
    <row r="153" spans="1:16" x14ac:dyDescent="0.35">
      <c r="A153" t="s">
        <v>16</v>
      </c>
      <c r="B153" t="s">
        <v>17</v>
      </c>
      <c r="C153" t="s">
        <v>18</v>
      </c>
      <c r="D153" t="s">
        <v>328</v>
      </c>
      <c r="E153" t="s">
        <v>329</v>
      </c>
      <c r="F153" t="s">
        <v>21</v>
      </c>
      <c r="H153">
        <v>7700</v>
      </c>
      <c r="K153" t="s">
        <v>46</v>
      </c>
      <c r="L153">
        <v>3601524</v>
      </c>
      <c r="M153" t="s">
        <v>23</v>
      </c>
      <c r="N153">
        <v>548</v>
      </c>
      <c r="O153">
        <v>0</v>
      </c>
      <c r="P153">
        <v>0</v>
      </c>
    </row>
    <row r="154" spans="1:16" x14ac:dyDescent="0.35">
      <c r="A154" t="s">
        <v>16</v>
      </c>
      <c r="B154" t="s">
        <v>17</v>
      </c>
      <c r="C154" t="s">
        <v>18</v>
      </c>
      <c r="D154" t="s">
        <v>330</v>
      </c>
      <c r="E154" t="s">
        <v>331</v>
      </c>
      <c r="F154" t="s">
        <v>21</v>
      </c>
      <c r="H154">
        <v>13961</v>
      </c>
      <c r="I154" t="s">
        <v>38</v>
      </c>
      <c r="J154" s="1">
        <v>26024</v>
      </c>
      <c r="K154" t="s">
        <v>46</v>
      </c>
      <c r="L154">
        <v>3602633</v>
      </c>
      <c r="M154" t="s">
        <v>23</v>
      </c>
      <c r="N154">
        <v>1755</v>
      </c>
      <c r="O154">
        <v>0</v>
      </c>
    </row>
    <row r="155" spans="1:16" x14ac:dyDescent="0.35">
      <c r="A155" t="s">
        <v>16</v>
      </c>
      <c r="B155" t="s">
        <v>17</v>
      </c>
      <c r="C155" t="s">
        <v>18</v>
      </c>
      <c r="D155" t="s">
        <v>332</v>
      </c>
      <c r="E155" t="s">
        <v>333</v>
      </c>
      <c r="F155" t="s">
        <v>21</v>
      </c>
      <c r="H155">
        <v>48100</v>
      </c>
      <c r="K155" t="s">
        <v>43</v>
      </c>
      <c r="L155">
        <v>3602819</v>
      </c>
      <c r="M155" t="s">
        <v>23</v>
      </c>
      <c r="N155">
        <v>1188</v>
      </c>
    </row>
    <row r="156" spans="1:16" x14ac:dyDescent="0.35">
      <c r="A156" t="s">
        <v>16</v>
      </c>
      <c r="B156" t="s">
        <v>17</v>
      </c>
      <c r="C156" t="s">
        <v>18</v>
      </c>
      <c r="D156" t="s">
        <v>334</v>
      </c>
      <c r="E156" t="s">
        <v>335</v>
      </c>
      <c r="F156" t="s">
        <v>21</v>
      </c>
      <c r="H156">
        <v>9932</v>
      </c>
      <c r="I156" t="s">
        <v>38</v>
      </c>
      <c r="J156" s="1">
        <v>37681</v>
      </c>
      <c r="K156" t="s">
        <v>46</v>
      </c>
      <c r="L156">
        <v>3602836</v>
      </c>
      <c r="M156" t="s">
        <v>23</v>
      </c>
      <c r="N156">
        <v>532</v>
      </c>
      <c r="O156">
        <v>0</v>
      </c>
    </row>
    <row r="157" spans="1:16" x14ac:dyDescent="0.35">
      <c r="A157" t="s">
        <v>16</v>
      </c>
      <c r="B157" t="s">
        <v>17</v>
      </c>
      <c r="C157" t="s">
        <v>18</v>
      </c>
      <c r="D157" t="s">
        <v>336</v>
      </c>
      <c r="E157" t="s">
        <v>337</v>
      </c>
      <c r="F157" t="s">
        <v>21</v>
      </c>
      <c r="H157">
        <v>23548</v>
      </c>
      <c r="K157" t="s">
        <v>43</v>
      </c>
      <c r="L157">
        <v>3601983</v>
      </c>
      <c r="M157" t="s">
        <v>23</v>
      </c>
      <c r="N157">
        <v>1396</v>
      </c>
      <c r="O157">
        <v>60</v>
      </c>
      <c r="P157">
        <v>0</v>
      </c>
    </row>
    <row r="158" spans="1:16" x14ac:dyDescent="0.35">
      <c r="A158" t="s">
        <v>16</v>
      </c>
      <c r="B158" t="s">
        <v>17</v>
      </c>
      <c r="C158" t="s">
        <v>18</v>
      </c>
      <c r="D158" t="s">
        <v>338</v>
      </c>
      <c r="E158" t="s">
        <v>339</v>
      </c>
      <c r="F158" t="s">
        <v>21</v>
      </c>
      <c r="H158">
        <v>5196</v>
      </c>
      <c r="K158" t="s">
        <v>46</v>
      </c>
      <c r="L158">
        <v>3601531</v>
      </c>
      <c r="M158" t="s">
        <v>23</v>
      </c>
      <c r="N158">
        <v>175</v>
      </c>
      <c r="O158">
        <v>0</v>
      </c>
      <c r="P158">
        <v>0</v>
      </c>
    </row>
    <row r="159" spans="1:16" x14ac:dyDescent="0.35">
      <c r="A159" t="s">
        <v>16</v>
      </c>
      <c r="B159" t="s">
        <v>17</v>
      </c>
      <c r="C159" t="s">
        <v>18</v>
      </c>
      <c r="D159" t="s">
        <v>340</v>
      </c>
      <c r="E159" t="s">
        <v>341</v>
      </c>
      <c r="F159" t="s">
        <v>21</v>
      </c>
      <c r="H159">
        <v>13143</v>
      </c>
      <c r="K159" t="s">
        <v>43</v>
      </c>
      <c r="L159">
        <v>3600183</v>
      </c>
      <c r="M159" t="s">
        <v>23</v>
      </c>
      <c r="N159">
        <v>1911</v>
      </c>
      <c r="O159">
        <v>70</v>
      </c>
      <c r="P159">
        <v>0</v>
      </c>
    </row>
    <row r="160" spans="1:16" x14ac:dyDescent="0.35">
      <c r="A160" t="s">
        <v>16</v>
      </c>
      <c r="B160" t="s">
        <v>17</v>
      </c>
      <c r="C160" t="s">
        <v>18</v>
      </c>
      <c r="D160" t="s">
        <v>342</v>
      </c>
      <c r="E160" t="s">
        <v>343</v>
      </c>
      <c r="F160" t="s">
        <v>21</v>
      </c>
      <c r="H160">
        <v>23380</v>
      </c>
      <c r="I160" t="s">
        <v>38</v>
      </c>
      <c r="J160" s="1">
        <v>34683</v>
      </c>
      <c r="K160" t="s">
        <v>43</v>
      </c>
      <c r="L160">
        <v>3602312</v>
      </c>
      <c r="M160" t="s">
        <v>23</v>
      </c>
      <c r="N160">
        <v>1413</v>
      </c>
      <c r="O160">
        <v>37</v>
      </c>
    </row>
    <row r="161" spans="1:16" x14ac:dyDescent="0.35">
      <c r="A161" t="s">
        <v>16</v>
      </c>
      <c r="B161" t="s">
        <v>17</v>
      </c>
      <c r="C161" t="s">
        <v>18</v>
      </c>
      <c r="D161" t="s">
        <v>344</v>
      </c>
      <c r="E161" t="s">
        <v>345</v>
      </c>
      <c r="F161" t="s">
        <v>21</v>
      </c>
      <c r="H161">
        <v>3927</v>
      </c>
      <c r="K161" t="s">
        <v>43</v>
      </c>
      <c r="L161">
        <v>3602818</v>
      </c>
      <c r="M161" t="s">
        <v>23</v>
      </c>
      <c r="N161">
        <v>567</v>
      </c>
      <c r="O161">
        <v>23</v>
      </c>
    </row>
    <row r="162" spans="1:16" x14ac:dyDescent="0.35">
      <c r="A162" t="s">
        <v>16</v>
      </c>
      <c r="B162" t="s">
        <v>17</v>
      </c>
      <c r="C162" t="s">
        <v>18</v>
      </c>
      <c r="D162" t="s">
        <v>346</v>
      </c>
      <c r="E162" t="s">
        <v>347</v>
      </c>
      <c r="F162" t="s">
        <v>21</v>
      </c>
      <c r="H162">
        <v>3653</v>
      </c>
      <c r="K162" t="s">
        <v>43</v>
      </c>
      <c r="L162">
        <v>3602187</v>
      </c>
      <c r="M162" t="s">
        <v>23</v>
      </c>
      <c r="N162">
        <v>450</v>
      </c>
      <c r="O162">
        <v>158</v>
      </c>
      <c r="P162">
        <v>0</v>
      </c>
    </row>
    <row r="163" spans="1:16" x14ac:dyDescent="0.35">
      <c r="A163" t="s">
        <v>16</v>
      </c>
      <c r="B163" t="s">
        <v>17</v>
      </c>
      <c r="C163" t="s">
        <v>18</v>
      </c>
      <c r="D163" t="s">
        <v>348</v>
      </c>
      <c r="E163" t="s">
        <v>349</v>
      </c>
      <c r="F163" t="s">
        <v>21</v>
      </c>
      <c r="H163">
        <v>281</v>
      </c>
      <c r="I163" t="s">
        <v>38</v>
      </c>
      <c r="J163" s="1">
        <v>28642</v>
      </c>
      <c r="K163" t="s">
        <v>22</v>
      </c>
    </row>
    <row r="164" spans="1:16" x14ac:dyDescent="0.35">
      <c r="A164" t="s">
        <v>16</v>
      </c>
      <c r="B164" t="s">
        <v>17</v>
      </c>
      <c r="C164" t="s">
        <v>18</v>
      </c>
      <c r="D164" t="s">
        <v>350</v>
      </c>
      <c r="E164" t="s">
        <v>351</v>
      </c>
      <c r="F164" t="s">
        <v>21</v>
      </c>
      <c r="H164">
        <v>83</v>
      </c>
      <c r="K164" t="s">
        <v>22</v>
      </c>
      <c r="L164">
        <v>3600437</v>
      </c>
      <c r="M164" t="s">
        <v>23</v>
      </c>
      <c r="N164">
        <v>4</v>
      </c>
      <c r="O164">
        <v>0</v>
      </c>
    </row>
    <row r="165" spans="1:16" x14ac:dyDescent="0.35">
      <c r="A165" t="s">
        <v>16</v>
      </c>
      <c r="B165" t="s">
        <v>17</v>
      </c>
      <c r="C165" t="s">
        <v>18</v>
      </c>
      <c r="D165" t="s">
        <v>352</v>
      </c>
      <c r="E165" t="s">
        <v>353</v>
      </c>
      <c r="F165" t="s">
        <v>21</v>
      </c>
      <c r="H165">
        <v>1329</v>
      </c>
      <c r="K165" t="s">
        <v>22</v>
      </c>
      <c r="L165">
        <v>3602334</v>
      </c>
      <c r="M165" t="s">
        <v>23</v>
      </c>
      <c r="N165">
        <v>51</v>
      </c>
      <c r="O165">
        <v>0</v>
      </c>
      <c r="P165">
        <v>0</v>
      </c>
    </row>
    <row r="166" spans="1:16" x14ac:dyDescent="0.35">
      <c r="A166" t="s">
        <v>16</v>
      </c>
      <c r="B166" t="s">
        <v>17</v>
      </c>
      <c r="C166" t="s">
        <v>18</v>
      </c>
      <c r="D166" t="s">
        <v>354</v>
      </c>
      <c r="E166" t="s">
        <v>355</v>
      </c>
      <c r="F166" t="s">
        <v>21</v>
      </c>
      <c r="H166">
        <v>27525</v>
      </c>
      <c r="I166" t="s">
        <v>38</v>
      </c>
      <c r="J166" s="1">
        <v>26755</v>
      </c>
      <c r="K166" t="s">
        <v>43</v>
      </c>
      <c r="L166">
        <v>3600216</v>
      </c>
      <c r="M166" t="s">
        <v>23</v>
      </c>
      <c r="N166">
        <v>571</v>
      </c>
      <c r="O166">
        <v>435</v>
      </c>
      <c r="P166">
        <v>0</v>
      </c>
    </row>
    <row r="167" spans="1:16" x14ac:dyDescent="0.35">
      <c r="A167" t="s">
        <v>16</v>
      </c>
      <c r="B167" t="s">
        <v>17</v>
      </c>
      <c r="C167" t="s">
        <v>18</v>
      </c>
      <c r="D167" t="s">
        <v>356</v>
      </c>
      <c r="E167" t="s">
        <v>357</v>
      </c>
      <c r="F167" t="s">
        <v>21</v>
      </c>
      <c r="H167">
        <v>5650</v>
      </c>
      <c r="K167" t="s">
        <v>43</v>
      </c>
      <c r="L167">
        <v>3601439</v>
      </c>
      <c r="M167" t="s">
        <v>23</v>
      </c>
      <c r="N167">
        <v>585</v>
      </c>
      <c r="O167">
        <v>0</v>
      </c>
    </row>
    <row r="168" spans="1:16" x14ac:dyDescent="0.35">
      <c r="A168" t="s">
        <v>16</v>
      </c>
      <c r="B168" t="s">
        <v>17</v>
      </c>
      <c r="C168" t="s">
        <v>18</v>
      </c>
      <c r="D168" t="s">
        <v>358</v>
      </c>
      <c r="E168" t="s">
        <v>359</v>
      </c>
      <c r="F168" t="s">
        <v>21</v>
      </c>
      <c r="H168">
        <v>447</v>
      </c>
      <c r="K168" t="s">
        <v>22</v>
      </c>
      <c r="L168">
        <v>3602818</v>
      </c>
      <c r="M168" t="s">
        <v>23</v>
      </c>
      <c r="N168">
        <v>26</v>
      </c>
      <c r="O168">
        <v>0</v>
      </c>
    </row>
    <row r="169" spans="1:16" x14ac:dyDescent="0.35">
      <c r="A169" t="s">
        <v>16</v>
      </c>
      <c r="B169" t="s">
        <v>17</v>
      </c>
      <c r="C169" t="s">
        <v>18</v>
      </c>
      <c r="D169" t="s">
        <v>360</v>
      </c>
      <c r="E169" t="s">
        <v>361</v>
      </c>
      <c r="F169" t="s">
        <v>21</v>
      </c>
      <c r="H169">
        <v>4105</v>
      </c>
      <c r="K169" t="s">
        <v>43</v>
      </c>
      <c r="L169">
        <v>3602816</v>
      </c>
      <c r="M169" t="s">
        <v>23</v>
      </c>
      <c r="N169">
        <v>699</v>
      </c>
      <c r="O169">
        <v>0</v>
      </c>
      <c r="P169">
        <v>0</v>
      </c>
    </row>
    <row r="170" spans="1:16" x14ac:dyDescent="0.35">
      <c r="A170" t="s">
        <v>16</v>
      </c>
      <c r="B170" t="s">
        <v>17</v>
      </c>
      <c r="C170" t="s">
        <v>18</v>
      </c>
      <c r="D170" t="s">
        <v>362</v>
      </c>
      <c r="E170" t="s">
        <v>363</v>
      </c>
      <c r="F170" t="s">
        <v>21</v>
      </c>
      <c r="H170">
        <v>776</v>
      </c>
      <c r="K170" t="s">
        <v>22</v>
      </c>
      <c r="L170">
        <v>3602811</v>
      </c>
      <c r="M170" t="s">
        <v>23</v>
      </c>
      <c r="N170">
        <v>96</v>
      </c>
      <c r="O170">
        <v>0</v>
      </c>
    </row>
    <row r="171" spans="1:16" x14ac:dyDescent="0.35">
      <c r="A171" t="s">
        <v>16</v>
      </c>
      <c r="B171" t="s">
        <v>17</v>
      </c>
      <c r="C171" t="s">
        <v>18</v>
      </c>
      <c r="D171" t="s">
        <v>364</v>
      </c>
      <c r="E171" t="s">
        <v>365</v>
      </c>
      <c r="F171" t="s">
        <v>21</v>
      </c>
      <c r="H171">
        <v>657</v>
      </c>
      <c r="I171" t="s">
        <v>38</v>
      </c>
      <c r="J171" s="1">
        <v>33976</v>
      </c>
      <c r="K171" t="s">
        <v>22</v>
      </c>
      <c r="L171">
        <v>3602504</v>
      </c>
      <c r="M171" t="s">
        <v>23</v>
      </c>
      <c r="N171">
        <v>88</v>
      </c>
      <c r="O171">
        <v>0</v>
      </c>
      <c r="P171">
        <v>0</v>
      </c>
    </row>
    <row r="172" spans="1:16" x14ac:dyDescent="0.35">
      <c r="A172" t="s">
        <v>16</v>
      </c>
      <c r="B172" t="s">
        <v>17</v>
      </c>
      <c r="C172" t="s">
        <v>18</v>
      </c>
      <c r="D172" t="s">
        <v>366</v>
      </c>
      <c r="E172" t="s">
        <v>367</v>
      </c>
      <c r="F172" t="s">
        <v>21</v>
      </c>
      <c r="H172">
        <v>5361</v>
      </c>
      <c r="K172" t="s">
        <v>43</v>
      </c>
      <c r="L172">
        <v>3600267</v>
      </c>
      <c r="M172" t="s">
        <v>23</v>
      </c>
      <c r="N172">
        <v>431</v>
      </c>
      <c r="O172">
        <v>624</v>
      </c>
    </row>
    <row r="173" spans="1:16" x14ac:dyDescent="0.35">
      <c r="A173" t="s">
        <v>16</v>
      </c>
      <c r="B173" t="s">
        <v>17</v>
      </c>
      <c r="C173" t="s">
        <v>18</v>
      </c>
      <c r="D173" t="s">
        <v>368</v>
      </c>
      <c r="E173" t="s">
        <v>369</v>
      </c>
      <c r="F173" t="s">
        <v>21</v>
      </c>
      <c r="H173">
        <v>494</v>
      </c>
      <c r="I173" t="s">
        <v>38</v>
      </c>
      <c r="J173" s="1">
        <v>26024</v>
      </c>
      <c r="K173" t="s">
        <v>22</v>
      </c>
      <c r="L173">
        <v>3601730</v>
      </c>
      <c r="M173" t="s">
        <v>23</v>
      </c>
      <c r="N173">
        <v>110</v>
      </c>
      <c r="O173">
        <v>26</v>
      </c>
      <c r="P173">
        <v>0</v>
      </c>
    </row>
    <row r="174" spans="1:16" x14ac:dyDescent="0.35">
      <c r="A174" t="s">
        <v>16</v>
      </c>
      <c r="B174" t="s">
        <v>17</v>
      </c>
      <c r="C174" t="s">
        <v>18</v>
      </c>
      <c r="D174" t="s">
        <v>370</v>
      </c>
      <c r="E174" t="s">
        <v>371</v>
      </c>
      <c r="F174" t="s">
        <v>21</v>
      </c>
      <c r="H174">
        <v>2042</v>
      </c>
      <c r="I174" t="s">
        <v>38</v>
      </c>
      <c r="J174" s="1">
        <v>26024</v>
      </c>
      <c r="K174" t="s">
        <v>46</v>
      </c>
      <c r="L174">
        <v>3602816</v>
      </c>
      <c r="M174" t="s">
        <v>23</v>
      </c>
      <c r="N174">
        <v>209</v>
      </c>
      <c r="O174">
        <v>140</v>
      </c>
      <c r="P174">
        <v>0</v>
      </c>
    </row>
    <row r="175" spans="1:16" x14ac:dyDescent="0.35">
      <c r="A175" t="s">
        <v>16</v>
      </c>
      <c r="B175" t="s">
        <v>17</v>
      </c>
      <c r="C175" t="s">
        <v>18</v>
      </c>
      <c r="D175" t="s">
        <v>372</v>
      </c>
      <c r="E175" t="s">
        <v>373</v>
      </c>
      <c r="F175" t="s">
        <v>21</v>
      </c>
      <c r="H175">
        <v>4699</v>
      </c>
      <c r="I175" t="s">
        <v>38</v>
      </c>
      <c r="J175" s="1">
        <v>25294</v>
      </c>
      <c r="K175" t="s">
        <v>43</v>
      </c>
      <c r="L175">
        <v>3601730</v>
      </c>
      <c r="M175" t="s">
        <v>23</v>
      </c>
      <c r="N175">
        <v>840</v>
      </c>
      <c r="O175">
        <v>0</v>
      </c>
      <c r="P175">
        <v>0</v>
      </c>
    </row>
    <row r="176" spans="1:16" x14ac:dyDescent="0.35">
      <c r="A176" t="s">
        <v>16</v>
      </c>
      <c r="B176" t="s">
        <v>17</v>
      </c>
      <c r="C176" t="s">
        <v>18</v>
      </c>
      <c r="D176" t="s">
        <v>374</v>
      </c>
      <c r="E176" t="s">
        <v>375</v>
      </c>
      <c r="F176" t="s">
        <v>21</v>
      </c>
      <c r="H176">
        <v>4331</v>
      </c>
      <c r="I176" t="s">
        <v>38</v>
      </c>
      <c r="J176" s="1">
        <v>26024</v>
      </c>
      <c r="K176" t="s">
        <v>43</v>
      </c>
      <c r="L176">
        <v>3602504</v>
      </c>
      <c r="M176" t="s">
        <v>23</v>
      </c>
      <c r="N176">
        <v>594</v>
      </c>
      <c r="O176">
        <v>0</v>
      </c>
      <c r="P176">
        <v>0</v>
      </c>
    </row>
    <row r="177" spans="1:16" x14ac:dyDescent="0.35">
      <c r="A177" t="s">
        <v>16</v>
      </c>
      <c r="B177" t="s">
        <v>17</v>
      </c>
      <c r="C177" t="s">
        <v>18</v>
      </c>
      <c r="D177" t="s">
        <v>376</v>
      </c>
      <c r="E177" t="s">
        <v>377</v>
      </c>
      <c r="F177" t="s">
        <v>21</v>
      </c>
      <c r="H177">
        <v>411</v>
      </c>
      <c r="I177" t="s">
        <v>38</v>
      </c>
      <c r="J177" s="1">
        <v>26024</v>
      </c>
      <c r="K177" t="s">
        <v>22</v>
      </c>
      <c r="L177">
        <v>3600895</v>
      </c>
      <c r="M177" t="s">
        <v>23</v>
      </c>
      <c r="N177">
        <v>25</v>
      </c>
      <c r="O177">
        <v>0</v>
      </c>
      <c r="P177">
        <v>0</v>
      </c>
    </row>
    <row r="178" spans="1:16" x14ac:dyDescent="0.35">
      <c r="A178" t="s">
        <v>16</v>
      </c>
      <c r="B178" t="s">
        <v>17</v>
      </c>
      <c r="C178" t="s">
        <v>18</v>
      </c>
      <c r="D178" t="s">
        <v>378</v>
      </c>
      <c r="E178" t="s">
        <v>379</v>
      </c>
      <c r="F178" t="s">
        <v>21</v>
      </c>
      <c r="H178">
        <v>15082</v>
      </c>
      <c r="I178" t="s">
        <v>38</v>
      </c>
      <c r="J178" s="1">
        <v>25294</v>
      </c>
      <c r="K178" t="s">
        <v>43</v>
      </c>
      <c r="L178">
        <v>3600179</v>
      </c>
      <c r="M178" t="s">
        <v>23</v>
      </c>
      <c r="N178">
        <v>330</v>
      </c>
      <c r="O178">
        <v>0</v>
      </c>
    </row>
    <row r="179" spans="1:16" x14ac:dyDescent="0.35">
      <c r="A179" t="s">
        <v>16</v>
      </c>
      <c r="B179" t="s">
        <v>17</v>
      </c>
      <c r="C179" t="s">
        <v>18</v>
      </c>
      <c r="D179" t="s">
        <v>380</v>
      </c>
      <c r="E179" t="s">
        <v>381</v>
      </c>
      <c r="F179" t="s">
        <v>21</v>
      </c>
      <c r="H179">
        <v>386</v>
      </c>
      <c r="K179" t="s">
        <v>22</v>
      </c>
      <c r="L179">
        <v>3600179</v>
      </c>
      <c r="M179" t="s">
        <v>23</v>
      </c>
      <c r="N179">
        <v>48</v>
      </c>
      <c r="O179">
        <v>0</v>
      </c>
    </row>
    <row r="180" spans="1:16" x14ac:dyDescent="0.35">
      <c r="A180" t="s">
        <v>16</v>
      </c>
      <c r="B180" t="s">
        <v>17</v>
      </c>
      <c r="C180" t="s">
        <v>18</v>
      </c>
      <c r="D180" t="s">
        <v>382</v>
      </c>
      <c r="E180" t="s">
        <v>383</v>
      </c>
      <c r="F180" t="s">
        <v>21</v>
      </c>
      <c r="H180">
        <v>231</v>
      </c>
      <c r="K180" t="s">
        <v>22</v>
      </c>
      <c r="L180">
        <v>3602816</v>
      </c>
      <c r="M180" t="s">
        <v>23</v>
      </c>
      <c r="N180">
        <v>20</v>
      </c>
      <c r="O180">
        <v>0</v>
      </c>
    </row>
    <row r="181" spans="1:16" x14ac:dyDescent="0.35">
      <c r="A181" t="s">
        <v>16</v>
      </c>
      <c r="B181" t="s">
        <v>17</v>
      </c>
      <c r="C181" t="s">
        <v>18</v>
      </c>
      <c r="D181" t="s">
        <v>384</v>
      </c>
      <c r="E181" t="s">
        <v>385</v>
      </c>
      <c r="F181" t="s">
        <v>21</v>
      </c>
      <c r="H181">
        <v>187</v>
      </c>
      <c r="K181" t="s">
        <v>22</v>
      </c>
      <c r="L181">
        <v>3602818</v>
      </c>
      <c r="M181" t="s">
        <v>23</v>
      </c>
      <c r="N181">
        <v>36</v>
      </c>
      <c r="O181">
        <v>0</v>
      </c>
    </row>
    <row r="182" spans="1:16" x14ac:dyDescent="0.35">
      <c r="A182" t="s">
        <v>16</v>
      </c>
      <c r="B182" t="s">
        <v>17</v>
      </c>
      <c r="C182" t="s">
        <v>18</v>
      </c>
      <c r="D182" t="s">
        <v>386</v>
      </c>
      <c r="E182" t="s">
        <v>387</v>
      </c>
      <c r="F182" t="s">
        <v>21</v>
      </c>
      <c r="H182">
        <v>346</v>
      </c>
      <c r="K182" t="s">
        <v>22</v>
      </c>
      <c r="L182">
        <v>3600404</v>
      </c>
      <c r="M182" t="s">
        <v>23</v>
      </c>
      <c r="N182">
        <v>14</v>
      </c>
    </row>
    <row r="183" spans="1:16" x14ac:dyDescent="0.35">
      <c r="A183" t="s">
        <v>16</v>
      </c>
      <c r="B183" t="s">
        <v>17</v>
      </c>
      <c r="C183" t="s">
        <v>18</v>
      </c>
      <c r="D183" t="s">
        <v>388</v>
      </c>
      <c r="E183" t="s">
        <v>389</v>
      </c>
      <c r="F183" t="s">
        <v>21</v>
      </c>
      <c r="H183">
        <v>3270</v>
      </c>
      <c r="I183" t="s">
        <v>38</v>
      </c>
      <c r="J183" s="1">
        <v>24929</v>
      </c>
      <c r="K183" t="s">
        <v>43</v>
      </c>
      <c r="L183">
        <v>3600198</v>
      </c>
      <c r="M183" t="s">
        <v>23</v>
      </c>
      <c r="N183">
        <v>88</v>
      </c>
      <c r="O183">
        <v>0</v>
      </c>
    </row>
    <row r="184" spans="1:16" x14ac:dyDescent="0.35">
      <c r="A184" t="s">
        <v>16</v>
      </c>
      <c r="B184" t="s">
        <v>17</v>
      </c>
      <c r="C184" t="s">
        <v>18</v>
      </c>
      <c r="D184" t="s">
        <v>390</v>
      </c>
      <c r="E184" t="s">
        <v>391</v>
      </c>
      <c r="F184" t="s">
        <v>21</v>
      </c>
      <c r="H184">
        <v>522</v>
      </c>
      <c r="I184" t="s">
        <v>38</v>
      </c>
      <c r="J184" s="1">
        <v>27120</v>
      </c>
      <c r="K184" t="s">
        <v>46</v>
      </c>
      <c r="L184">
        <v>3602818</v>
      </c>
      <c r="M184" t="s">
        <v>23</v>
      </c>
      <c r="N184">
        <v>32</v>
      </c>
      <c r="O184">
        <v>0</v>
      </c>
    </row>
    <row r="185" spans="1:16" x14ac:dyDescent="0.35">
      <c r="A185" t="s">
        <v>16</v>
      </c>
      <c r="B185" t="s">
        <v>17</v>
      </c>
      <c r="C185" t="s">
        <v>18</v>
      </c>
      <c r="D185" t="s">
        <v>392</v>
      </c>
      <c r="E185" t="s">
        <v>393</v>
      </c>
      <c r="F185" t="s">
        <v>21</v>
      </c>
      <c r="H185">
        <v>177</v>
      </c>
      <c r="K185" t="s">
        <v>22</v>
      </c>
      <c r="L185">
        <v>3602811</v>
      </c>
      <c r="M185" t="s">
        <v>23</v>
      </c>
      <c r="N185">
        <v>6</v>
      </c>
    </row>
    <row r="186" spans="1:16" x14ac:dyDescent="0.35">
      <c r="A186" t="s">
        <v>16</v>
      </c>
      <c r="B186" t="s">
        <v>17</v>
      </c>
      <c r="C186" t="s">
        <v>18</v>
      </c>
      <c r="D186" t="s">
        <v>394</v>
      </c>
      <c r="E186" t="s">
        <v>395</v>
      </c>
      <c r="F186" t="s">
        <v>21</v>
      </c>
      <c r="H186">
        <v>824</v>
      </c>
      <c r="I186" t="s">
        <v>38</v>
      </c>
      <c r="J186" s="1">
        <v>26024</v>
      </c>
      <c r="K186" t="s">
        <v>46</v>
      </c>
      <c r="L186">
        <v>3602504</v>
      </c>
      <c r="M186" t="s">
        <v>23</v>
      </c>
      <c r="N186">
        <v>100</v>
      </c>
      <c r="O186">
        <v>0</v>
      </c>
      <c r="P186">
        <v>0</v>
      </c>
    </row>
    <row r="187" spans="1:16" x14ac:dyDescent="0.35">
      <c r="A187" t="s">
        <v>16</v>
      </c>
      <c r="B187" t="s">
        <v>17</v>
      </c>
      <c r="C187" t="s">
        <v>18</v>
      </c>
      <c r="D187" t="s">
        <v>396</v>
      </c>
      <c r="E187" t="s">
        <v>397</v>
      </c>
      <c r="F187" t="s">
        <v>21</v>
      </c>
      <c r="H187">
        <v>971</v>
      </c>
      <c r="K187" t="s">
        <v>22</v>
      </c>
      <c r="L187">
        <v>3601097</v>
      </c>
      <c r="M187" t="s">
        <v>23</v>
      </c>
      <c r="N187">
        <v>7</v>
      </c>
      <c r="O187">
        <v>0</v>
      </c>
      <c r="P187">
        <v>0</v>
      </c>
    </row>
    <row r="188" spans="1:16" x14ac:dyDescent="0.35">
      <c r="A188" t="s">
        <v>16</v>
      </c>
      <c r="B188" t="s">
        <v>17</v>
      </c>
      <c r="C188" t="s">
        <v>18</v>
      </c>
      <c r="D188" t="s">
        <v>398</v>
      </c>
      <c r="E188" t="s">
        <v>399</v>
      </c>
      <c r="F188" t="s">
        <v>21</v>
      </c>
      <c r="H188">
        <v>4737</v>
      </c>
      <c r="I188" t="s">
        <v>38</v>
      </c>
      <c r="J188" s="1">
        <v>37869</v>
      </c>
      <c r="K188" t="s">
        <v>46</v>
      </c>
      <c r="L188">
        <v>3600183</v>
      </c>
      <c r="M188" t="s">
        <v>23</v>
      </c>
      <c r="N188">
        <v>18</v>
      </c>
      <c r="O188">
        <v>0</v>
      </c>
    </row>
    <row r="189" spans="1:16" x14ac:dyDescent="0.35">
      <c r="A189" t="s">
        <v>16</v>
      </c>
      <c r="B189" t="s">
        <v>17</v>
      </c>
      <c r="C189" t="s">
        <v>18</v>
      </c>
      <c r="D189" t="s">
        <v>400</v>
      </c>
      <c r="E189" t="s">
        <v>401</v>
      </c>
      <c r="F189" t="s">
        <v>21</v>
      </c>
      <c r="H189">
        <v>473</v>
      </c>
      <c r="K189" t="s">
        <v>46</v>
      </c>
    </row>
    <row r="190" spans="1:16" x14ac:dyDescent="0.35">
      <c r="A190" t="s">
        <v>16</v>
      </c>
      <c r="B190" t="s">
        <v>17</v>
      </c>
      <c r="C190" t="s">
        <v>18</v>
      </c>
      <c r="D190" t="s">
        <v>402</v>
      </c>
      <c r="E190" t="s">
        <v>403</v>
      </c>
      <c r="F190" t="s">
        <v>21</v>
      </c>
      <c r="H190">
        <v>2103</v>
      </c>
      <c r="K190" t="s">
        <v>43</v>
      </c>
      <c r="L190">
        <v>3602805</v>
      </c>
      <c r="M190" t="s">
        <v>23</v>
      </c>
      <c r="N190">
        <v>300</v>
      </c>
    </row>
    <row r="191" spans="1:16" x14ac:dyDescent="0.35">
      <c r="A191" t="s">
        <v>16</v>
      </c>
      <c r="B191" t="s">
        <v>17</v>
      </c>
      <c r="C191" t="s">
        <v>18</v>
      </c>
      <c r="D191" t="s">
        <v>404</v>
      </c>
      <c r="E191" t="s">
        <v>405</v>
      </c>
      <c r="F191" t="s">
        <v>21</v>
      </c>
      <c r="H191">
        <v>640</v>
      </c>
      <c r="K191" t="s">
        <v>22</v>
      </c>
    </row>
    <row r="192" spans="1:16" x14ac:dyDescent="0.35">
      <c r="A192" t="s">
        <v>16</v>
      </c>
      <c r="B192" t="s">
        <v>17</v>
      </c>
      <c r="C192" t="s">
        <v>18</v>
      </c>
      <c r="D192" t="s">
        <v>406</v>
      </c>
      <c r="E192" t="s">
        <v>407</v>
      </c>
      <c r="F192" t="s">
        <v>21</v>
      </c>
      <c r="H192">
        <v>399</v>
      </c>
      <c r="K192" t="s">
        <v>22</v>
      </c>
      <c r="L192">
        <v>3602813</v>
      </c>
      <c r="M192" t="s">
        <v>23</v>
      </c>
      <c r="N192">
        <v>63</v>
      </c>
      <c r="O192">
        <v>0</v>
      </c>
    </row>
    <row r="193" spans="1:16" x14ac:dyDescent="0.35">
      <c r="A193" t="s">
        <v>16</v>
      </c>
      <c r="B193" t="s">
        <v>17</v>
      </c>
      <c r="C193" t="s">
        <v>18</v>
      </c>
      <c r="D193" t="s">
        <v>408</v>
      </c>
      <c r="E193" t="s">
        <v>409</v>
      </c>
      <c r="F193" t="s">
        <v>21</v>
      </c>
      <c r="H193">
        <v>35597</v>
      </c>
      <c r="I193" t="s">
        <v>38</v>
      </c>
      <c r="J193" s="1">
        <v>34790</v>
      </c>
      <c r="K193" t="s">
        <v>43</v>
      </c>
      <c r="L193">
        <v>3602854</v>
      </c>
      <c r="M193" t="s">
        <v>23</v>
      </c>
      <c r="N193">
        <v>1500</v>
      </c>
    </row>
    <row r="194" spans="1:16" x14ac:dyDescent="0.35">
      <c r="A194" t="s">
        <v>16</v>
      </c>
      <c r="B194" t="s">
        <v>17</v>
      </c>
      <c r="C194" t="s">
        <v>18</v>
      </c>
      <c r="D194" t="s">
        <v>410</v>
      </c>
      <c r="E194" t="s">
        <v>411</v>
      </c>
      <c r="F194" t="s">
        <v>21</v>
      </c>
      <c r="H194">
        <v>33868</v>
      </c>
      <c r="I194" t="s">
        <v>38</v>
      </c>
      <c r="J194" s="1">
        <v>34790</v>
      </c>
      <c r="K194" t="s">
        <v>43</v>
      </c>
      <c r="L194">
        <v>3602633</v>
      </c>
      <c r="M194" t="s">
        <v>23</v>
      </c>
      <c r="N194">
        <v>3092</v>
      </c>
      <c r="O194">
        <v>0</v>
      </c>
    </row>
    <row r="195" spans="1:16" x14ac:dyDescent="0.35">
      <c r="A195" t="s">
        <v>16</v>
      </c>
      <c r="B195" t="s">
        <v>17</v>
      </c>
      <c r="C195" t="s">
        <v>18</v>
      </c>
      <c r="D195" t="s">
        <v>412</v>
      </c>
      <c r="E195" t="s">
        <v>413</v>
      </c>
      <c r="F195" t="s">
        <v>21</v>
      </c>
      <c r="H195">
        <v>453</v>
      </c>
      <c r="K195" t="s">
        <v>22</v>
      </c>
    </row>
    <row r="196" spans="1:16" x14ac:dyDescent="0.35">
      <c r="A196" t="s">
        <v>16</v>
      </c>
      <c r="B196" t="s">
        <v>17</v>
      </c>
      <c r="C196" t="s">
        <v>18</v>
      </c>
      <c r="D196" t="s">
        <v>414</v>
      </c>
      <c r="E196" t="s">
        <v>415</v>
      </c>
      <c r="F196" t="s">
        <v>21</v>
      </c>
      <c r="H196">
        <v>3299</v>
      </c>
      <c r="K196" t="s">
        <v>22</v>
      </c>
    </row>
    <row r="197" spans="1:16" x14ac:dyDescent="0.35">
      <c r="A197" t="s">
        <v>16</v>
      </c>
      <c r="B197" t="s">
        <v>416</v>
      </c>
      <c r="C197" t="s">
        <v>417</v>
      </c>
      <c r="D197" t="s">
        <v>418</v>
      </c>
      <c r="E197" t="s">
        <v>419</v>
      </c>
      <c r="F197" t="s">
        <v>21</v>
      </c>
      <c r="H197">
        <v>461</v>
      </c>
      <c r="I197" t="s">
        <v>38</v>
      </c>
      <c r="J197" s="1">
        <v>33351</v>
      </c>
      <c r="K197" t="s">
        <v>22</v>
      </c>
      <c r="L197">
        <v>3602591</v>
      </c>
      <c r="M197" t="s">
        <v>23</v>
      </c>
      <c r="N197">
        <v>25</v>
      </c>
      <c r="O197">
        <v>0</v>
      </c>
      <c r="P197">
        <v>0</v>
      </c>
    </row>
    <row r="198" spans="1:16" x14ac:dyDescent="0.35">
      <c r="A198" t="s">
        <v>16</v>
      </c>
      <c r="B198" t="s">
        <v>416</v>
      </c>
      <c r="C198" t="s">
        <v>417</v>
      </c>
      <c r="D198" t="s">
        <v>420</v>
      </c>
      <c r="E198" t="s">
        <v>421</v>
      </c>
      <c r="F198" t="s">
        <v>21</v>
      </c>
      <c r="H198">
        <v>177916</v>
      </c>
      <c r="I198" t="s">
        <v>38</v>
      </c>
      <c r="J198" s="1">
        <v>33255</v>
      </c>
      <c r="K198" t="s">
        <v>43</v>
      </c>
      <c r="L198">
        <v>3602576</v>
      </c>
      <c r="M198" t="s">
        <v>23</v>
      </c>
      <c r="N198">
        <v>4424</v>
      </c>
      <c r="O198">
        <v>0</v>
      </c>
      <c r="P198">
        <v>0</v>
      </c>
    </row>
    <row r="199" spans="1:16" x14ac:dyDescent="0.35">
      <c r="A199" t="s">
        <v>16</v>
      </c>
      <c r="B199" t="s">
        <v>416</v>
      </c>
      <c r="C199" t="s">
        <v>417</v>
      </c>
      <c r="D199" t="s">
        <v>422</v>
      </c>
      <c r="E199" t="s">
        <v>423</v>
      </c>
      <c r="F199" t="s">
        <v>21</v>
      </c>
      <c r="H199">
        <v>76694</v>
      </c>
      <c r="I199" t="s">
        <v>38</v>
      </c>
      <c r="J199" s="1">
        <v>31138</v>
      </c>
      <c r="K199" t="s">
        <v>43</v>
      </c>
      <c r="L199">
        <v>3600277</v>
      </c>
      <c r="M199" t="s">
        <v>23</v>
      </c>
      <c r="N199">
        <v>4107</v>
      </c>
      <c r="O199">
        <v>0</v>
      </c>
    </row>
    <row r="200" spans="1:16" x14ac:dyDescent="0.35">
      <c r="A200" t="s">
        <v>16</v>
      </c>
      <c r="B200" t="s">
        <v>416</v>
      </c>
      <c r="C200" t="s">
        <v>417</v>
      </c>
      <c r="D200" t="s">
        <v>424</v>
      </c>
      <c r="E200" t="s">
        <v>425</v>
      </c>
      <c r="F200" t="s">
        <v>21</v>
      </c>
      <c r="H200">
        <v>223907</v>
      </c>
      <c r="I200" t="s">
        <v>38</v>
      </c>
      <c r="J200" s="1">
        <v>31107</v>
      </c>
      <c r="K200" t="s">
        <v>43</v>
      </c>
      <c r="L200">
        <v>3600298</v>
      </c>
      <c r="M200" t="s">
        <v>23</v>
      </c>
      <c r="N200">
        <v>4292</v>
      </c>
      <c r="O200">
        <v>0</v>
      </c>
      <c r="P200">
        <v>0</v>
      </c>
    </row>
    <row r="201" spans="1:16" x14ac:dyDescent="0.35">
      <c r="A201" t="s">
        <v>16</v>
      </c>
      <c r="B201" t="s">
        <v>416</v>
      </c>
      <c r="C201" t="s">
        <v>417</v>
      </c>
      <c r="D201" t="s">
        <v>426</v>
      </c>
      <c r="E201" t="s">
        <v>427</v>
      </c>
      <c r="F201" t="s">
        <v>21</v>
      </c>
      <c r="H201">
        <v>6570</v>
      </c>
      <c r="I201" t="s">
        <v>38</v>
      </c>
      <c r="J201" s="1">
        <v>30682</v>
      </c>
      <c r="K201" t="s">
        <v>46</v>
      </c>
      <c r="L201">
        <v>3602574</v>
      </c>
      <c r="M201" t="s">
        <v>23</v>
      </c>
      <c r="N201">
        <v>688</v>
      </c>
      <c r="O201">
        <v>0</v>
      </c>
      <c r="P201">
        <v>0</v>
      </c>
    </row>
    <row r="202" spans="1:16" x14ac:dyDescent="0.35">
      <c r="A202" t="s">
        <v>16</v>
      </c>
      <c r="B202" t="s">
        <v>416</v>
      </c>
      <c r="C202" t="s">
        <v>417</v>
      </c>
      <c r="D202" t="s">
        <v>428</v>
      </c>
      <c r="E202" t="s">
        <v>429</v>
      </c>
      <c r="F202" t="s">
        <v>21</v>
      </c>
      <c r="H202">
        <v>85350</v>
      </c>
      <c r="I202" t="s">
        <v>38</v>
      </c>
      <c r="J202" s="1">
        <v>31138</v>
      </c>
      <c r="K202" t="s">
        <v>43</v>
      </c>
      <c r="L202">
        <v>3601452</v>
      </c>
      <c r="M202" t="s">
        <v>23</v>
      </c>
      <c r="N202">
        <v>2288</v>
      </c>
      <c r="O202">
        <v>0</v>
      </c>
      <c r="P202">
        <v>0</v>
      </c>
    </row>
    <row r="203" spans="1:16" x14ac:dyDescent="0.35">
      <c r="A203" t="s">
        <v>16</v>
      </c>
      <c r="B203" t="s">
        <v>416</v>
      </c>
      <c r="C203" t="s">
        <v>417</v>
      </c>
      <c r="D203" t="s">
        <v>430</v>
      </c>
      <c r="E203" t="s">
        <v>431</v>
      </c>
      <c r="F203" t="s">
        <v>21</v>
      </c>
      <c r="H203">
        <v>12462</v>
      </c>
      <c r="I203" t="s">
        <v>38</v>
      </c>
      <c r="J203" s="1">
        <v>31138</v>
      </c>
      <c r="K203" t="s">
        <v>46</v>
      </c>
      <c r="L203">
        <v>3600211</v>
      </c>
      <c r="M203" t="s">
        <v>23</v>
      </c>
      <c r="N203">
        <v>503</v>
      </c>
      <c r="O203">
        <v>0</v>
      </c>
    </row>
    <row r="204" spans="1:16" x14ac:dyDescent="0.35">
      <c r="A204" t="s">
        <v>16</v>
      </c>
      <c r="B204" t="s">
        <v>416</v>
      </c>
      <c r="C204" t="s">
        <v>417</v>
      </c>
      <c r="D204" t="s">
        <v>432</v>
      </c>
      <c r="E204" t="s">
        <v>433</v>
      </c>
      <c r="F204" t="s">
        <v>21</v>
      </c>
      <c r="H204">
        <v>4210</v>
      </c>
      <c r="I204" t="s">
        <v>38</v>
      </c>
      <c r="J204" s="1">
        <v>31138</v>
      </c>
      <c r="K204" t="s">
        <v>46</v>
      </c>
      <c r="L204">
        <v>3602574</v>
      </c>
      <c r="M204" t="s">
        <v>23</v>
      </c>
      <c r="N204">
        <v>942</v>
      </c>
      <c r="O204">
        <v>0</v>
      </c>
    </row>
    <row r="205" spans="1:16" x14ac:dyDescent="0.35">
      <c r="A205" t="s">
        <v>16</v>
      </c>
      <c r="B205" t="s">
        <v>416</v>
      </c>
      <c r="C205" t="s">
        <v>417</v>
      </c>
      <c r="D205" t="s">
        <v>434</v>
      </c>
      <c r="E205" t="s">
        <v>435</v>
      </c>
      <c r="F205" t="s">
        <v>21</v>
      </c>
      <c r="H205">
        <v>133529</v>
      </c>
      <c r="I205" t="s">
        <v>38</v>
      </c>
      <c r="J205" s="1">
        <v>25294</v>
      </c>
      <c r="K205" t="s">
        <v>43</v>
      </c>
      <c r="L205">
        <v>3601452</v>
      </c>
      <c r="M205" t="s">
        <v>23</v>
      </c>
      <c r="N205">
        <v>1014</v>
      </c>
      <c r="O205">
        <v>0</v>
      </c>
      <c r="P205">
        <v>0</v>
      </c>
    </row>
    <row r="206" spans="1:16" x14ac:dyDescent="0.35">
      <c r="A206" t="s">
        <v>16</v>
      </c>
      <c r="B206" t="s">
        <v>416</v>
      </c>
      <c r="C206" t="s">
        <v>417</v>
      </c>
      <c r="D206" t="s">
        <v>436</v>
      </c>
      <c r="E206" t="s">
        <v>437</v>
      </c>
      <c r="F206" t="s">
        <v>21</v>
      </c>
      <c r="H206">
        <v>218990</v>
      </c>
      <c r="I206" t="s">
        <v>38</v>
      </c>
      <c r="J206" s="1">
        <v>35414</v>
      </c>
      <c r="K206" t="s">
        <v>43</v>
      </c>
      <c r="L206">
        <v>3601908</v>
      </c>
      <c r="M206" t="s">
        <v>23</v>
      </c>
      <c r="N206">
        <v>1845</v>
      </c>
      <c r="O206">
        <v>0</v>
      </c>
      <c r="P206">
        <v>0</v>
      </c>
    </row>
    <row r="207" spans="1:16" x14ac:dyDescent="0.35">
      <c r="A207" t="s">
        <v>16</v>
      </c>
      <c r="B207" t="s">
        <v>416</v>
      </c>
      <c r="C207" t="s">
        <v>417</v>
      </c>
      <c r="D207" t="s">
        <v>438</v>
      </c>
      <c r="E207" t="s">
        <v>439</v>
      </c>
      <c r="F207" t="s">
        <v>21</v>
      </c>
      <c r="H207">
        <v>8169</v>
      </c>
      <c r="K207" t="s">
        <v>43</v>
      </c>
    </row>
    <row r="208" spans="1:16" x14ac:dyDescent="0.35">
      <c r="A208" t="s">
        <v>16</v>
      </c>
      <c r="B208" t="s">
        <v>416</v>
      </c>
      <c r="C208" t="s">
        <v>417</v>
      </c>
      <c r="D208" t="s">
        <v>440</v>
      </c>
      <c r="E208" t="s">
        <v>441</v>
      </c>
      <c r="F208" t="s">
        <v>21</v>
      </c>
      <c r="H208">
        <v>1727</v>
      </c>
      <c r="K208" t="s">
        <v>43</v>
      </c>
    </row>
    <row r="209" spans="1:16" x14ac:dyDescent="0.35">
      <c r="A209" t="s">
        <v>16</v>
      </c>
      <c r="B209" t="s">
        <v>416</v>
      </c>
      <c r="C209" t="s">
        <v>417</v>
      </c>
      <c r="D209" t="s">
        <v>442</v>
      </c>
      <c r="E209" t="s">
        <v>443</v>
      </c>
      <c r="F209" t="s">
        <v>21</v>
      </c>
      <c r="H209">
        <v>381</v>
      </c>
      <c r="I209" t="s">
        <v>38</v>
      </c>
      <c r="J209" s="1">
        <v>31533</v>
      </c>
      <c r="K209" t="s">
        <v>46</v>
      </c>
      <c r="L209">
        <v>3601452</v>
      </c>
      <c r="M209" t="s">
        <v>23</v>
      </c>
      <c r="N209">
        <v>40</v>
      </c>
      <c r="O209">
        <v>0</v>
      </c>
      <c r="P209">
        <v>0</v>
      </c>
    </row>
    <row r="210" spans="1:16" x14ac:dyDescent="0.35">
      <c r="A210" t="s">
        <v>16</v>
      </c>
      <c r="B210" t="s">
        <v>416</v>
      </c>
      <c r="C210" t="s">
        <v>417</v>
      </c>
      <c r="D210" t="s">
        <v>444</v>
      </c>
      <c r="E210" t="s">
        <v>445</v>
      </c>
      <c r="F210" t="s">
        <v>21</v>
      </c>
      <c r="H210">
        <v>35398</v>
      </c>
      <c r="I210" t="s">
        <v>38</v>
      </c>
      <c r="J210" s="1">
        <v>31138</v>
      </c>
      <c r="K210" t="s">
        <v>43</v>
      </c>
      <c r="L210">
        <v>3602567</v>
      </c>
      <c r="M210" t="s">
        <v>23</v>
      </c>
      <c r="N210">
        <v>3670</v>
      </c>
    </row>
    <row r="211" spans="1:16" x14ac:dyDescent="0.35">
      <c r="A211" t="s">
        <v>16</v>
      </c>
      <c r="B211" t="s">
        <v>416</v>
      </c>
      <c r="C211" t="s">
        <v>417</v>
      </c>
      <c r="D211" t="s">
        <v>446</v>
      </c>
      <c r="E211" t="s">
        <v>447</v>
      </c>
      <c r="F211" t="s">
        <v>21</v>
      </c>
      <c r="H211">
        <v>8957</v>
      </c>
      <c r="I211" t="s">
        <v>38</v>
      </c>
      <c r="J211" s="1">
        <v>34834</v>
      </c>
      <c r="K211" t="s">
        <v>43</v>
      </c>
      <c r="L211">
        <v>3602146</v>
      </c>
      <c r="M211" t="s">
        <v>23</v>
      </c>
      <c r="N211">
        <v>688</v>
      </c>
      <c r="O211">
        <v>0</v>
      </c>
      <c r="P211">
        <v>0</v>
      </c>
    </row>
    <row r="212" spans="1:16" x14ac:dyDescent="0.35">
      <c r="A212" t="s">
        <v>16</v>
      </c>
      <c r="B212" t="s">
        <v>416</v>
      </c>
      <c r="C212" t="s">
        <v>417</v>
      </c>
      <c r="D212" t="s">
        <v>448</v>
      </c>
      <c r="E212" t="s">
        <v>449</v>
      </c>
      <c r="F212" t="s">
        <v>21</v>
      </c>
      <c r="H212">
        <v>40666</v>
      </c>
      <c r="I212" t="s">
        <v>38</v>
      </c>
      <c r="J212" s="1">
        <v>33408</v>
      </c>
      <c r="K212" t="s">
        <v>43</v>
      </c>
      <c r="L212">
        <v>3602562</v>
      </c>
      <c r="M212" t="s">
        <v>23</v>
      </c>
      <c r="N212">
        <v>1791</v>
      </c>
      <c r="O212">
        <v>0</v>
      </c>
      <c r="P212">
        <v>0</v>
      </c>
    </row>
    <row r="213" spans="1:16" x14ac:dyDescent="0.35">
      <c r="A213" t="s">
        <v>16</v>
      </c>
      <c r="B213" t="s">
        <v>416</v>
      </c>
      <c r="C213" t="s">
        <v>417</v>
      </c>
      <c r="D213" t="s">
        <v>450</v>
      </c>
      <c r="E213" t="s">
        <v>451</v>
      </c>
      <c r="F213" t="s">
        <v>21</v>
      </c>
      <c r="H213">
        <v>8871</v>
      </c>
      <c r="I213" t="s">
        <v>38</v>
      </c>
      <c r="J213" s="1">
        <v>33511</v>
      </c>
      <c r="K213" t="s">
        <v>43</v>
      </c>
      <c r="L213">
        <v>3602589</v>
      </c>
      <c r="M213" t="s">
        <v>23</v>
      </c>
      <c r="N213">
        <v>1200</v>
      </c>
      <c r="O213">
        <v>0</v>
      </c>
      <c r="P213">
        <v>0</v>
      </c>
    </row>
    <row r="214" spans="1:16" x14ac:dyDescent="0.35">
      <c r="A214" t="s">
        <v>16</v>
      </c>
      <c r="B214" t="s">
        <v>416</v>
      </c>
      <c r="C214" t="s">
        <v>417</v>
      </c>
      <c r="D214" t="s">
        <v>452</v>
      </c>
      <c r="E214" t="s">
        <v>453</v>
      </c>
      <c r="F214" t="s">
        <v>21</v>
      </c>
      <c r="H214">
        <v>38258</v>
      </c>
      <c r="I214" t="s">
        <v>38</v>
      </c>
      <c r="J214" s="1">
        <v>33351</v>
      </c>
      <c r="K214" t="s">
        <v>43</v>
      </c>
      <c r="L214">
        <v>3602591</v>
      </c>
      <c r="M214" t="s">
        <v>23</v>
      </c>
      <c r="N214">
        <v>1653</v>
      </c>
      <c r="O214">
        <v>0</v>
      </c>
      <c r="P214">
        <v>0</v>
      </c>
    </row>
    <row r="215" spans="1:16" x14ac:dyDescent="0.35">
      <c r="A215" t="s">
        <v>16</v>
      </c>
      <c r="B215" t="s">
        <v>416</v>
      </c>
      <c r="C215" t="s">
        <v>417</v>
      </c>
      <c r="D215" t="s">
        <v>454</v>
      </c>
      <c r="E215" t="s">
        <v>455</v>
      </c>
      <c r="F215" t="s">
        <v>21</v>
      </c>
      <c r="H215">
        <v>30968</v>
      </c>
      <c r="K215" t="s">
        <v>43</v>
      </c>
      <c r="L215">
        <v>3602473</v>
      </c>
      <c r="M215" t="s">
        <v>23</v>
      </c>
      <c r="N215">
        <v>3179</v>
      </c>
      <c r="O215">
        <v>0</v>
      </c>
      <c r="P215">
        <v>0</v>
      </c>
    </row>
    <row r="216" spans="1:16" x14ac:dyDescent="0.35">
      <c r="A216" t="s">
        <v>16</v>
      </c>
      <c r="B216" t="s">
        <v>416</v>
      </c>
      <c r="C216" t="s">
        <v>417</v>
      </c>
      <c r="D216" t="s">
        <v>456</v>
      </c>
      <c r="E216" t="s">
        <v>457</v>
      </c>
      <c r="F216" t="s">
        <v>21</v>
      </c>
      <c r="H216">
        <v>10517</v>
      </c>
      <c r="I216" t="s">
        <v>38</v>
      </c>
      <c r="J216" s="1">
        <v>38214</v>
      </c>
      <c r="K216" t="s">
        <v>43</v>
      </c>
      <c r="L216">
        <v>3600326</v>
      </c>
      <c r="M216" t="s">
        <v>23</v>
      </c>
      <c r="N216">
        <v>1772</v>
      </c>
      <c r="O216">
        <v>0</v>
      </c>
      <c r="P216">
        <v>0</v>
      </c>
    </row>
    <row r="217" spans="1:16" x14ac:dyDescent="0.35">
      <c r="A217" t="s">
        <v>16</v>
      </c>
      <c r="B217" t="s">
        <v>416</v>
      </c>
      <c r="C217" t="s">
        <v>417</v>
      </c>
      <c r="D217" t="s">
        <v>458</v>
      </c>
      <c r="E217" t="s">
        <v>459</v>
      </c>
      <c r="F217" t="s">
        <v>21</v>
      </c>
      <c r="H217">
        <v>9764</v>
      </c>
      <c r="I217" t="s">
        <v>38</v>
      </c>
      <c r="J217" s="1">
        <v>35125</v>
      </c>
      <c r="K217" t="s">
        <v>22</v>
      </c>
      <c r="L217">
        <v>3600185</v>
      </c>
      <c r="M217" t="s">
        <v>23</v>
      </c>
      <c r="N217">
        <v>112</v>
      </c>
      <c r="O217">
        <v>0</v>
      </c>
    </row>
    <row r="218" spans="1:16" x14ac:dyDescent="0.35">
      <c r="A218" t="s">
        <v>16</v>
      </c>
      <c r="B218" t="s">
        <v>416</v>
      </c>
      <c r="C218" t="s">
        <v>417</v>
      </c>
      <c r="D218" t="s">
        <v>460</v>
      </c>
      <c r="E218" t="s">
        <v>461</v>
      </c>
      <c r="F218" t="s">
        <v>21</v>
      </c>
      <c r="H218">
        <v>5867</v>
      </c>
      <c r="I218" t="s">
        <v>38</v>
      </c>
      <c r="J218" s="1">
        <v>32568</v>
      </c>
      <c r="K218" t="s">
        <v>43</v>
      </c>
      <c r="L218">
        <v>3602583</v>
      </c>
      <c r="M218" t="s">
        <v>23</v>
      </c>
      <c r="N218">
        <v>500</v>
      </c>
      <c r="O218">
        <v>0</v>
      </c>
    </row>
    <row r="219" spans="1:16" x14ac:dyDescent="0.35">
      <c r="A219" t="s">
        <v>16</v>
      </c>
      <c r="B219" t="s">
        <v>416</v>
      </c>
      <c r="C219" t="s">
        <v>417</v>
      </c>
      <c r="D219" t="s">
        <v>462</v>
      </c>
      <c r="E219" t="s">
        <v>463</v>
      </c>
      <c r="F219" t="s">
        <v>21</v>
      </c>
      <c r="H219">
        <v>27</v>
      </c>
      <c r="I219" t="s">
        <v>38</v>
      </c>
      <c r="J219" s="1">
        <v>35414</v>
      </c>
      <c r="K219" t="s">
        <v>22</v>
      </c>
      <c r="L219">
        <v>3600185</v>
      </c>
      <c r="M219" t="s">
        <v>23</v>
      </c>
      <c r="N219">
        <v>12</v>
      </c>
    </row>
    <row r="220" spans="1:16" x14ac:dyDescent="0.35">
      <c r="A220" t="s">
        <v>16</v>
      </c>
      <c r="B220" t="s">
        <v>416</v>
      </c>
      <c r="C220" t="s">
        <v>417</v>
      </c>
      <c r="D220" t="s">
        <v>464</v>
      </c>
      <c r="E220" t="s">
        <v>465</v>
      </c>
      <c r="F220" t="s">
        <v>21</v>
      </c>
      <c r="H220">
        <v>1669</v>
      </c>
      <c r="I220" t="s">
        <v>38</v>
      </c>
      <c r="J220" s="1">
        <v>35414</v>
      </c>
      <c r="K220" t="s">
        <v>22</v>
      </c>
      <c r="L220">
        <v>3601908</v>
      </c>
      <c r="M220" t="s">
        <v>23</v>
      </c>
      <c r="N220">
        <v>138</v>
      </c>
      <c r="O220">
        <v>0</v>
      </c>
      <c r="P220">
        <v>0</v>
      </c>
    </row>
    <row r="221" spans="1:16" x14ac:dyDescent="0.35">
      <c r="A221" t="s">
        <v>16</v>
      </c>
      <c r="B221" t="s">
        <v>416</v>
      </c>
      <c r="C221" t="s">
        <v>417</v>
      </c>
      <c r="D221" t="s">
        <v>466</v>
      </c>
      <c r="E221" t="s">
        <v>467</v>
      </c>
      <c r="F221" t="s">
        <v>21</v>
      </c>
      <c r="H221">
        <v>27</v>
      </c>
      <c r="I221" t="s">
        <v>38</v>
      </c>
      <c r="J221" s="1">
        <v>35414</v>
      </c>
      <c r="K221" t="s">
        <v>22</v>
      </c>
      <c r="L221">
        <v>3602473</v>
      </c>
      <c r="M221" t="s">
        <v>23</v>
      </c>
      <c r="N221">
        <v>9</v>
      </c>
      <c r="O221">
        <v>0</v>
      </c>
      <c r="P221">
        <v>0</v>
      </c>
    </row>
    <row r="222" spans="1:16" x14ac:dyDescent="0.35">
      <c r="A222" t="s">
        <v>16</v>
      </c>
      <c r="B222" t="s">
        <v>416</v>
      </c>
      <c r="C222" t="s">
        <v>417</v>
      </c>
      <c r="D222" t="s">
        <v>468</v>
      </c>
      <c r="E222" t="s">
        <v>469</v>
      </c>
      <c r="F222" t="s">
        <v>21</v>
      </c>
      <c r="H222">
        <v>1279</v>
      </c>
      <c r="I222" t="s">
        <v>38</v>
      </c>
      <c r="J222" s="1">
        <v>32248</v>
      </c>
      <c r="K222" t="s">
        <v>22</v>
      </c>
      <c r="L222">
        <v>3602561</v>
      </c>
      <c r="M222" t="s">
        <v>23</v>
      </c>
      <c r="N222">
        <v>60</v>
      </c>
      <c r="O222">
        <v>0</v>
      </c>
      <c r="P222">
        <v>0</v>
      </c>
    </row>
    <row r="223" spans="1:16" x14ac:dyDescent="0.35">
      <c r="A223" t="s">
        <v>16</v>
      </c>
      <c r="B223" t="s">
        <v>416</v>
      </c>
      <c r="C223" t="s">
        <v>417</v>
      </c>
      <c r="D223" t="s">
        <v>470</v>
      </c>
      <c r="E223" t="s">
        <v>471</v>
      </c>
      <c r="F223" t="s">
        <v>21</v>
      </c>
      <c r="H223">
        <v>294</v>
      </c>
      <c r="I223" t="s">
        <v>38</v>
      </c>
      <c r="J223" s="1">
        <v>32248</v>
      </c>
      <c r="K223" t="s">
        <v>22</v>
      </c>
      <c r="L223">
        <v>3601452</v>
      </c>
      <c r="M223" t="s">
        <v>23</v>
      </c>
      <c r="N223">
        <v>51</v>
      </c>
      <c r="O223">
        <v>0</v>
      </c>
      <c r="P223">
        <v>0</v>
      </c>
    </row>
    <row r="224" spans="1:16" x14ac:dyDescent="0.35">
      <c r="A224" t="s">
        <v>16</v>
      </c>
      <c r="B224" t="s">
        <v>416</v>
      </c>
      <c r="C224" t="s">
        <v>417</v>
      </c>
      <c r="D224" t="s">
        <v>472</v>
      </c>
      <c r="E224" t="s">
        <v>473</v>
      </c>
      <c r="F224" t="s">
        <v>21</v>
      </c>
      <c r="H224">
        <v>1822</v>
      </c>
      <c r="I224" t="s">
        <v>38</v>
      </c>
      <c r="J224" s="1">
        <v>35414</v>
      </c>
      <c r="K224" t="s">
        <v>22</v>
      </c>
      <c r="L224">
        <v>3602473</v>
      </c>
      <c r="M224" t="s">
        <v>23</v>
      </c>
      <c r="N224">
        <v>320</v>
      </c>
      <c r="O224">
        <v>0</v>
      </c>
      <c r="P224">
        <v>0</v>
      </c>
    </row>
    <row r="225" spans="1:16" x14ac:dyDescent="0.35">
      <c r="A225" t="s">
        <v>16</v>
      </c>
      <c r="B225" t="s">
        <v>416</v>
      </c>
      <c r="C225" t="s">
        <v>417</v>
      </c>
      <c r="D225" t="s">
        <v>474</v>
      </c>
      <c r="E225" t="s">
        <v>475</v>
      </c>
      <c r="F225" t="s">
        <v>21</v>
      </c>
      <c r="H225">
        <v>100</v>
      </c>
      <c r="I225" t="s">
        <v>38</v>
      </c>
      <c r="J225" s="1">
        <v>32248</v>
      </c>
      <c r="K225" t="s">
        <v>22</v>
      </c>
      <c r="L225">
        <v>3602561</v>
      </c>
      <c r="M225" t="s">
        <v>23</v>
      </c>
      <c r="N225">
        <v>12</v>
      </c>
      <c r="O225">
        <v>0</v>
      </c>
      <c r="P225">
        <v>0</v>
      </c>
    </row>
    <row r="226" spans="1:16" x14ac:dyDescent="0.35">
      <c r="A226" t="s">
        <v>16</v>
      </c>
      <c r="B226" t="s">
        <v>416</v>
      </c>
      <c r="C226" t="s">
        <v>417</v>
      </c>
      <c r="D226" t="s">
        <v>476</v>
      </c>
      <c r="E226" t="s">
        <v>477</v>
      </c>
      <c r="F226" t="s">
        <v>21</v>
      </c>
      <c r="H226">
        <v>131</v>
      </c>
      <c r="K226" t="s">
        <v>22</v>
      </c>
      <c r="L226">
        <v>3601806</v>
      </c>
      <c r="M226" t="s">
        <v>23</v>
      </c>
      <c r="N226">
        <v>30</v>
      </c>
      <c r="O226">
        <v>0</v>
      </c>
    </row>
    <row r="227" spans="1:16" x14ac:dyDescent="0.35">
      <c r="A227" t="s">
        <v>16</v>
      </c>
      <c r="B227" t="s">
        <v>416</v>
      </c>
      <c r="C227" t="s">
        <v>417</v>
      </c>
      <c r="D227" t="s">
        <v>478</v>
      </c>
      <c r="E227" t="s">
        <v>479</v>
      </c>
      <c r="F227" t="s">
        <v>21</v>
      </c>
      <c r="H227">
        <v>1180</v>
      </c>
      <c r="K227" t="s">
        <v>22</v>
      </c>
      <c r="L227">
        <v>3602574</v>
      </c>
      <c r="M227" t="s">
        <v>23</v>
      </c>
      <c r="N227">
        <v>63</v>
      </c>
      <c r="O227">
        <v>0</v>
      </c>
      <c r="P227">
        <v>0</v>
      </c>
    </row>
    <row r="228" spans="1:16" x14ac:dyDescent="0.35">
      <c r="A228" t="s">
        <v>16</v>
      </c>
      <c r="B228" t="s">
        <v>416</v>
      </c>
      <c r="C228" t="s">
        <v>417</v>
      </c>
      <c r="D228" t="s">
        <v>480</v>
      </c>
      <c r="E228" t="s">
        <v>481</v>
      </c>
      <c r="F228" t="s">
        <v>21</v>
      </c>
      <c r="H228">
        <v>311</v>
      </c>
      <c r="I228" t="s">
        <v>38</v>
      </c>
      <c r="J228" s="1">
        <v>35414</v>
      </c>
      <c r="K228" t="s">
        <v>22</v>
      </c>
      <c r="L228">
        <v>3602582</v>
      </c>
      <c r="M228" t="s">
        <v>23</v>
      </c>
      <c r="N228">
        <v>68</v>
      </c>
      <c r="O228">
        <v>0</v>
      </c>
      <c r="P228">
        <v>0</v>
      </c>
    </row>
    <row r="229" spans="1:16" x14ac:dyDescent="0.35">
      <c r="A229" t="s">
        <v>16</v>
      </c>
      <c r="B229" t="s">
        <v>416</v>
      </c>
      <c r="C229" t="s">
        <v>417</v>
      </c>
      <c r="D229" t="s">
        <v>482</v>
      </c>
      <c r="E229" t="s">
        <v>483</v>
      </c>
      <c r="F229" t="s">
        <v>21</v>
      </c>
      <c r="H229">
        <v>536</v>
      </c>
      <c r="I229" t="s">
        <v>38</v>
      </c>
      <c r="J229" s="1">
        <v>33408</v>
      </c>
      <c r="K229" t="s">
        <v>22</v>
      </c>
      <c r="L229">
        <v>3602562</v>
      </c>
      <c r="M229" t="s">
        <v>23</v>
      </c>
      <c r="N229">
        <v>68</v>
      </c>
    </row>
    <row r="230" spans="1:16" x14ac:dyDescent="0.35">
      <c r="A230" t="s">
        <v>16</v>
      </c>
      <c r="B230" t="s">
        <v>416</v>
      </c>
      <c r="C230" t="s">
        <v>417</v>
      </c>
      <c r="D230" t="s">
        <v>484</v>
      </c>
      <c r="E230" t="s">
        <v>485</v>
      </c>
      <c r="F230" t="s">
        <v>21</v>
      </c>
      <c r="H230">
        <v>840</v>
      </c>
      <c r="K230" t="s">
        <v>22</v>
      </c>
      <c r="L230">
        <v>3602473</v>
      </c>
      <c r="M230" t="s">
        <v>23</v>
      </c>
      <c r="N230">
        <v>103</v>
      </c>
      <c r="O230">
        <v>0</v>
      </c>
      <c r="P230">
        <v>0</v>
      </c>
    </row>
    <row r="231" spans="1:16" x14ac:dyDescent="0.35">
      <c r="A231" t="s">
        <v>16</v>
      </c>
      <c r="B231" t="s">
        <v>416</v>
      </c>
      <c r="C231" t="s">
        <v>417</v>
      </c>
      <c r="D231" t="s">
        <v>486</v>
      </c>
      <c r="E231" t="s">
        <v>487</v>
      </c>
      <c r="F231" t="s">
        <v>21</v>
      </c>
      <c r="H231">
        <v>1488</v>
      </c>
      <c r="I231" t="s">
        <v>38</v>
      </c>
      <c r="J231" s="1">
        <v>33255</v>
      </c>
      <c r="K231" t="s">
        <v>22</v>
      </c>
      <c r="L231">
        <v>3602576</v>
      </c>
      <c r="M231" t="s">
        <v>23</v>
      </c>
      <c r="N231">
        <v>148</v>
      </c>
      <c r="O231">
        <v>0</v>
      </c>
      <c r="P231">
        <v>0</v>
      </c>
    </row>
    <row r="232" spans="1:16" x14ac:dyDescent="0.35">
      <c r="A232" t="s">
        <v>16</v>
      </c>
      <c r="B232" t="s">
        <v>416</v>
      </c>
      <c r="C232" t="s">
        <v>417</v>
      </c>
      <c r="D232" t="s">
        <v>488</v>
      </c>
      <c r="E232" t="s">
        <v>489</v>
      </c>
      <c r="F232" t="s">
        <v>21</v>
      </c>
      <c r="H232">
        <v>96</v>
      </c>
      <c r="I232" t="s">
        <v>38</v>
      </c>
      <c r="J232" s="1">
        <v>35414</v>
      </c>
      <c r="K232" t="s">
        <v>22</v>
      </c>
      <c r="L232">
        <v>3602473</v>
      </c>
      <c r="M232" t="s">
        <v>23</v>
      </c>
      <c r="N232">
        <v>22</v>
      </c>
      <c r="O232">
        <v>0</v>
      </c>
      <c r="P232">
        <v>0</v>
      </c>
    </row>
    <row r="233" spans="1:16" x14ac:dyDescent="0.35">
      <c r="A233" t="s">
        <v>16</v>
      </c>
      <c r="B233" t="s">
        <v>416</v>
      </c>
      <c r="C233" t="s">
        <v>417</v>
      </c>
      <c r="D233" t="s">
        <v>490</v>
      </c>
      <c r="E233" t="s">
        <v>491</v>
      </c>
      <c r="F233" t="s">
        <v>21</v>
      </c>
      <c r="H233">
        <v>613</v>
      </c>
      <c r="K233" t="s">
        <v>22</v>
      </c>
      <c r="L233">
        <v>3602571</v>
      </c>
      <c r="M233" t="s">
        <v>23</v>
      </c>
      <c r="N233">
        <v>40</v>
      </c>
      <c r="O233">
        <v>0</v>
      </c>
      <c r="P233">
        <v>0</v>
      </c>
    </row>
    <row r="234" spans="1:16" x14ac:dyDescent="0.35">
      <c r="A234" t="s">
        <v>16</v>
      </c>
      <c r="B234" t="s">
        <v>416</v>
      </c>
      <c r="C234" t="s">
        <v>417</v>
      </c>
      <c r="D234" t="s">
        <v>492</v>
      </c>
      <c r="E234" t="s">
        <v>493</v>
      </c>
      <c r="F234" t="s">
        <v>21</v>
      </c>
      <c r="H234">
        <v>40</v>
      </c>
      <c r="K234" t="s">
        <v>22</v>
      </c>
    </row>
    <row r="235" spans="1:16" x14ac:dyDescent="0.35">
      <c r="A235" t="s">
        <v>16</v>
      </c>
      <c r="B235" t="s">
        <v>416</v>
      </c>
      <c r="C235" t="s">
        <v>417</v>
      </c>
      <c r="D235" t="s">
        <v>494</v>
      </c>
      <c r="E235" t="s">
        <v>495</v>
      </c>
      <c r="F235" t="s">
        <v>21</v>
      </c>
      <c r="H235">
        <v>79</v>
      </c>
      <c r="K235" t="s">
        <v>22</v>
      </c>
      <c r="L235">
        <v>3600211</v>
      </c>
      <c r="M235" t="s">
        <v>23</v>
      </c>
      <c r="N235">
        <v>21</v>
      </c>
      <c r="O235">
        <v>0</v>
      </c>
    </row>
    <row r="236" spans="1:16" x14ac:dyDescent="0.35">
      <c r="A236" t="s">
        <v>16</v>
      </c>
      <c r="B236" t="s">
        <v>416</v>
      </c>
      <c r="C236" t="s">
        <v>417</v>
      </c>
      <c r="D236" t="s">
        <v>496</v>
      </c>
      <c r="E236" t="s">
        <v>497</v>
      </c>
      <c r="F236" t="s">
        <v>21</v>
      </c>
      <c r="H236">
        <v>993</v>
      </c>
      <c r="I236" t="s">
        <v>38</v>
      </c>
      <c r="J236" s="1">
        <v>33351</v>
      </c>
      <c r="K236" t="s">
        <v>22</v>
      </c>
      <c r="L236">
        <v>3600277</v>
      </c>
      <c r="M236" t="s">
        <v>23</v>
      </c>
      <c r="N236">
        <v>19</v>
      </c>
      <c r="O236">
        <v>0</v>
      </c>
    </row>
    <row r="237" spans="1:16" x14ac:dyDescent="0.35">
      <c r="A237" t="s">
        <v>16</v>
      </c>
      <c r="B237" t="s">
        <v>416</v>
      </c>
      <c r="C237" t="s">
        <v>417</v>
      </c>
      <c r="D237" t="s">
        <v>498</v>
      </c>
      <c r="E237" t="s">
        <v>499</v>
      </c>
      <c r="F237" t="s">
        <v>21</v>
      </c>
      <c r="H237">
        <v>1629</v>
      </c>
      <c r="I237" t="s">
        <v>38</v>
      </c>
      <c r="J237" s="1">
        <v>31152</v>
      </c>
      <c r="K237" t="s">
        <v>22</v>
      </c>
      <c r="L237">
        <v>3602567</v>
      </c>
      <c r="M237" t="s">
        <v>23</v>
      </c>
      <c r="N237">
        <v>22</v>
      </c>
    </row>
    <row r="238" spans="1:16" x14ac:dyDescent="0.35">
      <c r="A238" t="s">
        <v>16</v>
      </c>
      <c r="B238" t="s">
        <v>416</v>
      </c>
      <c r="C238" t="s">
        <v>417</v>
      </c>
      <c r="D238" t="s">
        <v>500</v>
      </c>
      <c r="E238" t="s">
        <v>501</v>
      </c>
      <c r="F238" t="s">
        <v>21</v>
      </c>
      <c r="H238">
        <v>639</v>
      </c>
      <c r="I238" t="s">
        <v>38</v>
      </c>
      <c r="J238" s="1">
        <v>33511</v>
      </c>
      <c r="K238" t="s">
        <v>43</v>
      </c>
      <c r="L238">
        <v>3602589</v>
      </c>
      <c r="M238" t="s">
        <v>23</v>
      </c>
      <c r="N238">
        <v>43</v>
      </c>
      <c r="O238">
        <v>0</v>
      </c>
      <c r="P238">
        <v>0</v>
      </c>
    </row>
    <row r="239" spans="1:16" x14ac:dyDescent="0.35">
      <c r="A239" t="s">
        <v>16</v>
      </c>
      <c r="B239" t="s">
        <v>416</v>
      </c>
      <c r="C239" t="s">
        <v>417</v>
      </c>
      <c r="D239" t="s">
        <v>502</v>
      </c>
      <c r="E239" t="s">
        <v>503</v>
      </c>
      <c r="F239" t="s">
        <v>21</v>
      </c>
      <c r="H239">
        <v>173</v>
      </c>
      <c r="K239" t="s">
        <v>22</v>
      </c>
    </row>
    <row r="240" spans="1:16" x14ac:dyDescent="0.35">
      <c r="A240" t="s">
        <v>16</v>
      </c>
      <c r="B240" t="s">
        <v>416</v>
      </c>
      <c r="C240" t="s">
        <v>417</v>
      </c>
      <c r="D240" t="s">
        <v>504</v>
      </c>
      <c r="E240" t="s">
        <v>505</v>
      </c>
      <c r="F240" t="s">
        <v>21</v>
      </c>
      <c r="H240">
        <v>222</v>
      </c>
      <c r="I240" t="s">
        <v>38</v>
      </c>
      <c r="J240" s="1">
        <v>35414</v>
      </c>
      <c r="K240" t="s">
        <v>22</v>
      </c>
      <c r="L240">
        <v>3602473</v>
      </c>
      <c r="M240" t="s">
        <v>23</v>
      </c>
      <c r="N240">
        <v>15</v>
      </c>
      <c r="O240">
        <v>0</v>
      </c>
      <c r="P240">
        <v>0</v>
      </c>
    </row>
    <row r="241" spans="1:16" x14ac:dyDescent="0.35">
      <c r="A241" t="s">
        <v>16</v>
      </c>
      <c r="B241" t="s">
        <v>416</v>
      </c>
      <c r="C241" t="s">
        <v>417</v>
      </c>
      <c r="D241" t="s">
        <v>506</v>
      </c>
      <c r="E241" t="s">
        <v>507</v>
      </c>
      <c r="F241" t="s">
        <v>21</v>
      </c>
      <c r="H241">
        <v>506</v>
      </c>
      <c r="I241" t="s">
        <v>508</v>
      </c>
      <c r="J241" s="1">
        <v>38429</v>
      </c>
      <c r="K241" t="s">
        <v>22</v>
      </c>
      <c r="L241">
        <v>3602146</v>
      </c>
      <c r="M241" t="s">
        <v>23</v>
      </c>
      <c r="N241">
        <v>36</v>
      </c>
      <c r="O241">
        <v>0</v>
      </c>
      <c r="P241">
        <v>0</v>
      </c>
    </row>
    <row r="242" spans="1:16" x14ac:dyDescent="0.35">
      <c r="A242" t="s">
        <v>16</v>
      </c>
      <c r="B242" t="s">
        <v>416</v>
      </c>
      <c r="C242" t="s">
        <v>417</v>
      </c>
      <c r="D242" t="s">
        <v>509</v>
      </c>
      <c r="E242" t="s">
        <v>510</v>
      </c>
      <c r="F242" t="s">
        <v>21</v>
      </c>
      <c r="H242">
        <v>80</v>
      </c>
      <c r="K242" t="s">
        <v>22</v>
      </c>
      <c r="L242">
        <v>3602588</v>
      </c>
      <c r="M242" t="s">
        <v>23</v>
      </c>
      <c r="N242">
        <v>10</v>
      </c>
      <c r="O242">
        <v>0</v>
      </c>
      <c r="P242">
        <v>0</v>
      </c>
    </row>
    <row r="243" spans="1:16" x14ac:dyDescent="0.35">
      <c r="A243" t="s">
        <v>16</v>
      </c>
      <c r="B243" t="s">
        <v>416</v>
      </c>
      <c r="C243" t="s">
        <v>417</v>
      </c>
      <c r="D243" t="s">
        <v>511</v>
      </c>
      <c r="E243" t="s">
        <v>512</v>
      </c>
      <c r="F243" t="s">
        <v>21</v>
      </c>
      <c r="H243">
        <v>299</v>
      </c>
      <c r="K243" t="s">
        <v>22</v>
      </c>
    </row>
    <row r="244" spans="1:16" x14ac:dyDescent="0.35">
      <c r="A244" t="s">
        <v>16</v>
      </c>
      <c r="B244" t="s">
        <v>416</v>
      </c>
      <c r="C244" t="s">
        <v>417</v>
      </c>
      <c r="D244" t="s">
        <v>513</v>
      </c>
      <c r="E244" t="s">
        <v>514</v>
      </c>
      <c r="F244" t="s">
        <v>21</v>
      </c>
      <c r="H244">
        <v>145</v>
      </c>
      <c r="K244" t="s">
        <v>22</v>
      </c>
      <c r="L244">
        <v>3602574</v>
      </c>
      <c r="M244" t="s">
        <v>23</v>
      </c>
      <c r="N244">
        <v>11</v>
      </c>
      <c r="O244">
        <v>0</v>
      </c>
      <c r="P244">
        <v>0</v>
      </c>
    </row>
    <row r="245" spans="1:16" x14ac:dyDescent="0.35">
      <c r="A245" t="s">
        <v>16</v>
      </c>
      <c r="B245" t="s">
        <v>515</v>
      </c>
      <c r="C245" t="s">
        <v>516</v>
      </c>
      <c r="D245" t="s">
        <v>517</v>
      </c>
      <c r="E245" t="s">
        <v>518</v>
      </c>
      <c r="F245" t="s">
        <v>21</v>
      </c>
      <c r="H245">
        <v>42353</v>
      </c>
      <c r="I245" t="s">
        <v>38</v>
      </c>
      <c r="J245" s="1">
        <v>34955</v>
      </c>
      <c r="K245" t="s">
        <v>43</v>
      </c>
      <c r="L245">
        <v>3602570</v>
      </c>
      <c r="M245" t="s">
        <v>23</v>
      </c>
      <c r="N245">
        <v>2069</v>
      </c>
      <c r="O245">
        <v>0</v>
      </c>
      <c r="P245">
        <v>0</v>
      </c>
    </row>
    <row r="246" spans="1:16" x14ac:dyDescent="0.35">
      <c r="A246" t="s">
        <v>16</v>
      </c>
      <c r="B246" t="s">
        <v>515</v>
      </c>
      <c r="C246" t="s">
        <v>516</v>
      </c>
      <c r="D246" t="s">
        <v>519</v>
      </c>
      <c r="E246" t="s">
        <v>520</v>
      </c>
      <c r="F246" t="s">
        <v>21</v>
      </c>
      <c r="H246">
        <v>99859</v>
      </c>
      <c r="K246" t="s">
        <v>521</v>
      </c>
    </row>
    <row r="247" spans="1:16" x14ac:dyDescent="0.35">
      <c r="A247" t="s">
        <v>16</v>
      </c>
      <c r="B247" t="s">
        <v>515</v>
      </c>
      <c r="C247" t="s">
        <v>516</v>
      </c>
      <c r="D247" t="s">
        <v>522</v>
      </c>
      <c r="E247" t="s">
        <v>523</v>
      </c>
      <c r="F247" t="s">
        <v>21</v>
      </c>
      <c r="H247">
        <v>89510</v>
      </c>
      <c r="I247" t="s">
        <v>38</v>
      </c>
      <c r="J247" s="1">
        <v>34955</v>
      </c>
      <c r="K247" t="s">
        <v>43</v>
      </c>
      <c r="L247">
        <v>3602513</v>
      </c>
      <c r="M247" t="s">
        <v>23</v>
      </c>
      <c r="N247">
        <v>9577</v>
      </c>
      <c r="O247">
        <v>0</v>
      </c>
      <c r="P247">
        <v>0</v>
      </c>
    </row>
    <row r="248" spans="1:16" x14ac:dyDescent="0.35">
      <c r="A248" t="s">
        <v>16</v>
      </c>
      <c r="B248" t="s">
        <v>515</v>
      </c>
      <c r="C248" t="s">
        <v>516</v>
      </c>
      <c r="D248" t="s">
        <v>524</v>
      </c>
      <c r="E248" t="s">
        <v>525</v>
      </c>
      <c r="F248" t="s">
        <v>21</v>
      </c>
      <c r="H248">
        <v>8245</v>
      </c>
      <c r="I248" t="s">
        <v>38</v>
      </c>
      <c r="J248" s="1">
        <v>25294</v>
      </c>
      <c r="K248" t="s">
        <v>43</v>
      </c>
    </row>
    <row r="249" spans="1:16" x14ac:dyDescent="0.35">
      <c r="A249" t="s">
        <v>16</v>
      </c>
      <c r="B249" t="s">
        <v>515</v>
      </c>
      <c r="C249" t="s">
        <v>516</v>
      </c>
      <c r="D249" t="s">
        <v>526</v>
      </c>
      <c r="E249" t="s">
        <v>527</v>
      </c>
      <c r="F249" t="s">
        <v>21</v>
      </c>
      <c r="H249">
        <v>20720</v>
      </c>
      <c r="I249" t="s">
        <v>38</v>
      </c>
      <c r="J249" s="1">
        <v>26755</v>
      </c>
      <c r="K249" t="s">
        <v>43</v>
      </c>
      <c r="L249">
        <v>3601960</v>
      </c>
      <c r="M249" t="s">
        <v>23</v>
      </c>
      <c r="N249">
        <v>1906</v>
      </c>
      <c r="O249">
        <v>0</v>
      </c>
      <c r="P249">
        <v>0</v>
      </c>
    </row>
    <row r="250" spans="1:16" x14ac:dyDescent="0.35">
      <c r="A250" t="s">
        <v>16</v>
      </c>
      <c r="B250" t="s">
        <v>515</v>
      </c>
      <c r="C250" t="s">
        <v>516</v>
      </c>
      <c r="D250" t="s">
        <v>528</v>
      </c>
      <c r="E250" t="s">
        <v>529</v>
      </c>
      <c r="F250" t="s">
        <v>21</v>
      </c>
      <c r="H250">
        <v>14728</v>
      </c>
      <c r="I250" t="s">
        <v>38</v>
      </c>
      <c r="J250" s="1">
        <v>24563</v>
      </c>
      <c r="K250" t="s">
        <v>46</v>
      </c>
      <c r="L250">
        <v>3602587</v>
      </c>
      <c r="M250" t="s">
        <v>23</v>
      </c>
      <c r="N250">
        <v>1026</v>
      </c>
      <c r="O250">
        <v>0</v>
      </c>
      <c r="P250">
        <v>0</v>
      </c>
    </row>
    <row r="251" spans="1:16" x14ac:dyDescent="0.35">
      <c r="A251" t="s">
        <v>16</v>
      </c>
      <c r="B251" t="s">
        <v>515</v>
      </c>
      <c r="C251" t="s">
        <v>516</v>
      </c>
      <c r="D251" t="s">
        <v>530</v>
      </c>
      <c r="E251" t="s">
        <v>531</v>
      </c>
      <c r="F251" t="s">
        <v>21</v>
      </c>
      <c r="H251">
        <v>14412</v>
      </c>
      <c r="I251" t="s">
        <v>38</v>
      </c>
      <c r="J251" s="1">
        <v>24929</v>
      </c>
      <c r="K251" t="s">
        <v>43</v>
      </c>
      <c r="L251">
        <v>3602565</v>
      </c>
      <c r="M251" t="s">
        <v>23</v>
      </c>
      <c r="N251">
        <v>2767</v>
      </c>
      <c r="O251">
        <v>0</v>
      </c>
      <c r="P251">
        <v>0</v>
      </c>
    </row>
    <row r="252" spans="1:16" x14ac:dyDescent="0.35">
      <c r="A252" t="s">
        <v>16</v>
      </c>
      <c r="B252" t="s">
        <v>515</v>
      </c>
      <c r="C252" t="s">
        <v>516</v>
      </c>
      <c r="D252" t="s">
        <v>532</v>
      </c>
      <c r="E252" t="s">
        <v>533</v>
      </c>
      <c r="F252" t="s">
        <v>21</v>
      </c>
      <c r="H252">
        <v>10417</v>
      </c>
      <c r="I252" t="s">
        <v>38</v>
      </c>
      <c r="J252" s="1">
        <v>33226</v>
      </c>
      <c r="K252" t="s">
        <v>43</v>
      </c>
      <c r="L252">
        <v>3602573</v>
      </c>
      <c r="M252" t="s">
        <v>23</v>
      </c>
      <c r="N252">
        <v>720</v>
      </c>
      <c r="O252">
        <v>0</v>
      </c>
      <c r="P252">
        <v>0</v>
      </c>
    </row>
    <row r="253" spans="1:16" x14ac:dyDescent="0.35">
      <c r="A253" t="s">
        <v>16</v>
      </c>
      <c r="B253" t="s">
        <v>515</v>
      </c>
      <c r="C253" t="s">
        <v>516</v>
      </c>
      <c r="D253" t="s">
        <v>534</v>
      </c>
      <c r="E253" t="s">
        <v>535</v>
      </c>
      <c r="F253" t="s">
        <v>21</v>
      </c>
      <c r="H253">
        <v>13871</v>
      </c>
      <c r="I253" t="s">
        <v>38</v>
      </c>
      <c r="J253" s="1">
        <v>34834</v>
      </c>
      <c r="K253" t="s">
        <v>43</v>
      </c>
      <c r="L253">
        <v>3600426</v>
      </c>
      <c r="M253" t="s">
        <v>23</v>
      </c>
      <c r="N253">
        <v>500</v>
      </c>
      <c r="O253">
        <v>0</v>
      </c>
      <c r="P253">
        <v>0</v>
      </c>
    </row>
    <row r="254" spans="1:16" x14ac:dyDescent="0.35">
      <c r="A254" t="s">
        <v>16</v>
      </c>
      <c r="B254" t="s">
        <v>515</v>
      </c>
      <c r="C254" t="s">
        <v>516</v>
      </c>
      <c r="D254" t="s">
        <v>536</v>
      </c>
      <c r="E254" t="s">
        <v>537</v>
      </c>
      <c r="F254" t="s">
        <v>21</v>
      </c>
      <c r="H254">
        <v>11011</v>
      </c>
      <c r="K254" t="s">
        <v>43</v>
      </c>
    </row>
    <row r="255" spans="1:16" x14ac:dyDescent="0.35">
      <c r="A255" t="s">
        <v>16</v>
      </c>
      <c r="B255" t="s">
        <v>515</v>
      </c>
      <c r="C255" t="s">
        <v>516</v>
      </c>
      <c r="D255" t="s">
        <v>538</v>
      </c>
      <c r="E255" t="s">
        <v>539</v>
      </c>
      <c r="F255" t="s">
        <v>21</v>
      </c>
      <c r="H255">
        <v>6007</v>
      </c>
      <c r="I255" t="s">
        <v>540</v>
      </c>
      <c r="J255" s="1">
        <v>35065</v>
      </c>
      <c r="K255" t="s">
        <v>46</v>
      </c>
    </row>
    <row r="256" spans="1:16" x14ac:dyDescent="0.35">
      <c r="A256" t="s">
        <v>16</v>
      </c>
      <c r="B256" t="s">
        <v>515</v>
      </c>
      <c r="C256" t="s">
        <v>516</v>
      </c>
      <c r="D256" t="s">
        <v>541</v>
      </c>
      <c r="E256" t="s">
        <v>542</v>
      </c>
      <c r="F256" t="s">
        <v>21</v>
      </c>
      <c r="H256">
        <v>23225</v>
      </c>
      <c r="K256" t="s">
        <v>43</v>
      </c>
      <c r="L256">
        <v>3602615</v>
      </c>
      <c r="M256" t="s">
        <v>23</v>
      </c>
      <c r="N256">
        <v>1910</v>
      </c>
      <c r="O256">
        <v>0</v>
      </c>
      <c r="P256">
        <v>0</v>
      </c>
    </row>
    <row r="257" spans="1:16" x14ac:dyDescent="0.35">
      <c r="A257" t="s">
        <v>16</v>
      </c>
      <c r="B257" t="s">
        <v>515</v>
      </c>
      <c r="C257" t="s">
        <v>516</v>
      </c>
      <c r="D257" t="s">
        <v>543</v>
      </c>
      <c r="E257" t="s">
        <v>544</v>
      </c>
      <c r="F257" t="s">
        <v>21</v>
      </c>
      <c r="H257">
        <v>17352</v>
      </c>
      <c r="I257" t="s">
        <v>38</v>
      </c>
      <c r="J257" s="1">
        <v>33408</v>
      </c>
      <c r="K257" t="s">
        <v>43</v>
      </c>
      <c r="L257">
        <v>3602580</v>
      </c>
      <c r="M257" t="s">
        <v>23</v>
      </c>
      <c r="N257">
        <v>1059</v>
      </c>
      <c r="O257">
        <v>0</v>
      </c>
      <c r="P257">
        <v>0</v>
      </c>
    </row>
    <row r="258" spans="1:16" x14ac:dyDescent="0.35">
      <c r="A258" t="s">
        <v>16</v>
      </c>
      <c r="B258" t="s">
        <v>515</v>
      </c>
      <c r="C258" t="s">
        <v>516</v>
      </c>
      <c r="D258" t="s">
        <v>545</v>
      </c>
      <c r="E258" t="s">
        <v>546</v>
      </c>
      <c r="F258" t="s">
        <v>21</v>
      </c>
      <c r="H258">
        <v>14823</v>
      </c>
      <c r="K258" t="s">
        <v>43</v>
      </c>
      <c r="L258">
        <v>3602578</v>
      </c>
      <c r="M258" t="s">
        <v>23</v>
      </c>
      <c r="N258">
        <v>2015</v>
      </c>
      <c r="O258">
        <v>0</v>
      </c>
    </row>
    <row r="259" spans="1:16" x14ac:dyDescent="0.35">
      <c r="A259" t="s">
        <v>16</v>
      </c>
      <c r="B259" t="s">
        <v>515</v>
      </c>
      <c r="C259" t="s">
        <v>516</v>
      </c>
      <c r="D259" t="s">
        <v>547</v>
      </c>
      <c r="E259" t="s">
        <v>548</v>
      </c>
      <c r="F259" t="s">
        <v>21</v>
      </c>
      <c r="H259">
        <v>5905</v>
      </c>
      <c r="I259" t="s">
        <v>38</v>
      </c>
      <c r="J259" s="1">
        <v>34955</v>
      </c>
      <c r="K259" t="s">
        <v>22</v>
      </c>
      <c r="L259">
        <v>3602570</v>
      </c>
      <c r="M259" t="s">
        <v>23</v>
      </c>
      <c r="N259">
        <v>628</v>
      </c>
      <c r="O259">
        <v>0</v>
      </c>
      <c r="P259">
        <v>0</v>
      </c>
    </row>
    <row r="260" spans="1:16" x14ac:dyDescent="0.35">
      <c r="A260" t="s">
        <v>16</v>
      </c>
      <c r="B260" t="s">
        <v>515</v>
      </c>
      <c r="C260" t="s">
        <v>516</v>
      </c>
      <c r="D260" t="s">
        <v>549</v>
      </c>
      <c r="E260" t="s">
        <v>550</v>
      </c>
      <c r="F260" t="s">
        <v>21</v>
      </c>
      <c r="H260">
        <v>40462</v>
      </c>
      <c r="I260" t="s">
        <v>38</v>
      </c>
      <c r="J260" s="1">
        <v>35418</v>
      </c>
      <c r="K260" t="s">
        <v>43</v>
      </c>
      <c r="L260">
        <v>3600390</v>
      </c>
      <c r="M260" t="s">
        <v>23</v>
      </c>
      <c r="N260">
        <v>1047</v>
      </c>
      <c r="O260">
        <v>0</v>
      </c>
      <c r="P260">
        <v>0</v>
      </c>
    </row>
    <row r="261" spans="1:16" x14ac:dyDescent="0.35">
      <c r="A261" t="s">
        <v>16</v>
      </c>
      <c r="B261" t="s">
        <v>515</v>
      </c>
      <c r="C261" t="s">
        <v>516</v>
      </c>
      <c r="D261" t="s">
        <v>551</v>
      </c>
      <c r="E261" t="s">
        <v>552</v>
      </c>
      <c r="F261" t="s">
        <v>21</v>
      </c>
      <c r="H261">
        <v>1158</v>
      </c>
      <c r="K261" t="s">
        <v>22</v>
      </c>
    </row>
    <row r="262" spans="1:16" x14ac:dyDescent="0.35">
      <c r="A262" t="s">
        <v>16</v>
      </c>
      <c r="B262" t="s">
        <v>515</v>
      </c>
      <c r="C262" t="s">
        <v>516</v>
      </c>
      <c r="D262" t="s">
        <v>553</v>
      </c>
      <c r="E262" t="s">
        <v>554</v>
      </c>
      <c r="F262" t="s">
        <v>21</v>
      </c>
      <c r="H262">
        <v>239</v>
      </c>
      <c r="I262" t="s">
        <v>38</v>
      </c>
      <c r="J262" s="1">
        <v>35414</v>
      </c>
      <c r="K262" t="s">
        <v>22</v>
      </c>
      <c r="L262">
        <v>3602615</v>
      </c>
      <c r="M262" t="s">
        <v>23</v>
      </c>
      <c r="N262">
        <v>9</v>
      </c>
      <c r="O262">
        <v>0</v>
      </c>
      <c r="P262">
        <v>0</v>
      </c>
    </row>
    <row r="263" spans="1:16" x14ac:dyDescent="0.35">
      <c r="A263" t="s">
        <v>16</v>
      </c>
      <c r="B263" t="s">
        <v>515</v>
      </c>
      <c r="C263" t="s">
        <v>516</v>
      </c>
      <c r="D263" t="s">
        <v>555</v>
      </c>
      <c r="E263" t="s">
        <v>556</v>
      </c>
      <c r="F263" t="s">
        <v>21</v>
      </c>
      <c r="H263">
        <v>6637</v>
      </c>
      <c r="I263" t="s">
        <v>38</v>
      </c>
      <c r="J263" s="1">
        <v>34955</v>
      </c>
      <c r="K263" t="s">
        <v>22</v>
      </c>
      <c r="L263">
        <v>3602570</v>
      </c>
      <c r="M263" t="s">
        <v>23</v>
      </c>
      <c r="N263">
        <v>374</v>
      </c>
      <c r="O263">
        <v>0</v>
      </c>
      <c r="P263">
        <v>0</v>
      </c>
    </row>
    <row r="264" spans="1:16" x14ac:dyDescent="0.35">
      <c r="A264" t="s">
        <v>16</v>
      </c>
      <c r="B264" t="s">
        <v>515</v>
      </c>
      <c r="C264" t="s">
        <v>516</v>
      </c>
      <c r="D264" t="s">
        <v>557</v>
      </c>
      <c r="E264" t="s">
        <v>558</v>
      </c>
      <c r="F264" t="s">
        <v>21</v>
      </c>
      <c r="H264">
        <v>675</v>
      </c>
      <c r="I264" t="s">
        <v>38</v>
      </c>
      <c r="J264" s="1">
        <v>37733</v>
      </c>
      <c r="K264" t="s">
        <v>22</v>
      </c>
      <c r="L264">
        <v>3602590</v>
      </c>
      <c r="M264" t="s">
        <v>23</v>
      </c>
      <c r="N264">
        <v>170</v>
      </c>
      <c r="O264">
        <v>0</v>
      </c>
      <c r="P264">
        <v>0</v>
      </c>
    </row>
    <row r="265" spans="1:16" x14ac:dyDescent="0.35">
      <c r="A265" t="s">
        <v>16</v>
      </c>
      <c r="B265" t="s">
        <v>515</v>
      </c>
      <c r="C265" t="s">
        <v>516</v>
      </c>
      <c r="D265" t="s">
        <v>559</v>
      </c>
      <c r="E265" t="s">
        <v>560</v>
      </c>
      <c r="F265" t="s">
        <v>21</v>
      </c>
      <c r="H265">
        <v>807</v>
      </c>
      <c r="K265" t="s">
        <v>22</v>
      </c>
      <c r="L265">
        <v>3600261</v>
      </c>
      <c r="M265" t="s">
        <v>23</v>
      </c>
      <c r="N265">
        <v>68</v>
      </c>
      <c r="O265">
        <v>0</v>
      </c>
      <c r="P265">
        <v>0</v>
      </c>
    </row>
    <row r="266" spans="1:16" x14ac:dyDescent="0.35">
      <c r="A266" t="s">
        <v>16</v>
      </c>
      <c r="B266" t="s">
        <v>515</v>
      </c>
      <c r="C266" t="s">
        <v>516</v>
      </c>
      <c r="D266" t="s">
        <v>561</v>
      </c>
      <c r="E266" t="s">
        <v>562</v>
      </c>
      <c r="F266" t="s">
        <v>21</v>
      </c>
      <c r="H266">
        <v>456</v>
      </c>
      <c r="I266" t="s">
        <v>38</v>
      </c>
      <c r="J266" s="1">
        <v>33226</v>
      </c>
      <c r="K266" t="s">
        <v>22</v>
      </c>
      <c r="L266">
        <v>3602573</v>
      </c>
      <c r="M266" t="s">
        <v>23</v>
      </c>
      <c r="N266">
        <v>24</v>
      </c>
      <c r="O266">
        <v>0</v>
      </c>
      <c r="P266">
        <v>0</v>
      </c>
    </row>
    <row r="267" spans="1:16" x14ac:dyDescent="0.35">
      <c r="A267" t="s">
        <v>16</v>
      </c>
      <c r="B267" t="s">
        <v>563</v>
      </c>
      <c r="C267" t="s">
        <v>564</v>
      </c>
      <c r="D267" t="s">
        <v>565</v>
      </c>
      <c r="E267" t="s">
        <v>566</v>
      </c>
      <c r="F267" t="s">
        <v>21</v>
      </c>
      <c r="H267">
        <v>8823</v>
      </c>
      <c r="K267" t="s">
        <v>22</v>
      </c>
      <c r="L267">
        <v>3602369</v>
      </c>
      <c r="M267" t="s">
        <v>23</v>
      </c>
      <c r="N267">
        <v>195</v>
      </c>
    </row>
    <row r="268" spans="1:16" x14ac:dyDescent="0.35">
      <c r="A268" t="s">
        <v>16</v>
      </c>
      <c r="B268" t="s">
        <v>563</v>
      </c>
      <c r="C268" t="s">
        <v>564</v>
      </c>
      <c r="D268" t="s">
        <v>567</v>
      </c>
      <c r="E268" t="s">
        <v>568</v>
      </c>
      <c r="F268" t="s">
        <v>21</v>
      </c>
      <c r="H268">
        <v>8860</v>
      </c>
      <c r="K268" t="s">
        <v>43</v>
      </c>
      <c r="L268">
        <v>3600095</v>
      </c>
      <c r="M268" t="s">
        <v>23</v>
      </c>
      <c r="N268">
        <v>107</v>
      </c>
    </row>
    <row r="269" spans="1:16" x14ac:dyDescent="0.35">
      <c r="A269" t="s">
        <v>16</v>
      </c>
      <c r="B269" t="s">
        <v>563</v>
      </c>
      <c r="C269" t="s">
        <v>564</v>
      </c>
      <c r="D269" t="s">
        <v>569</v>
      </c>
      <c r="E269" t="s">
        <v>196</v>
      </c>
      <c r="F269" t="s">
        <v>21</v>
      </c>
      <c r="H269">
        <v>8142</v>
      </c>
      <c r="J269" s="1">
        <v>30407</v>
      </c>
      <c r="K269" t="s">
        <v>22</v>
      </c>
      <c r="L269">
        <v>3600096</v>
      </c>
      <c r="M269" t="s">
        <v>23</v>
      </c>
      <c r="N269">
        <v>204</v>
      </c>
    </row>
    <row r="270" spans="1:16" x14ac:dyDescent="0.35">
      <c r="A270" t="s">
        <v>16</v>
      </c>
      <c r="B270" t="s">
        <v>563</v>
      </c>
      <c r="C270" t="s">
        <v>564</v>
      </c>
      <c r="D270" t="s">
        <v>570</v>
      </c>
      <c r="E270" t="s">
        <v>571</v>
      </c>
      <c r="F270" t="s">
        <v>21</v>
      </c>
      <c r="H270">
        <v>11971</v>
      </c>
      <c r="K270" t="s">
        <v>22</v>
      </c>
      <c r="L270">
        <v>3600097</v>
      </c>
      <c r="M270" t="s">
        <v>23</v>
      </c>
      <c r="N270">
        <v>175</v>
      </c>
    </row>
    <row r="271" spans="1:16" x14ac:dyDescent="0.35">
      <c r="A271" t="s">
        <v>16</v>
      </c>
      <c r="B271" t="s">
        <v>563</v>
      </c>
      <c r="C271" t="s">
        <v>564</v>
      </c>
      <c r="D271" t="s">
        <v>572</v>
      </c>
      <c r="E271" t="s">
        <v>573</v>
      </c>
      <c r="F271" t="s">
        <v>21</v>
      </c>
      <c r="H271">
        <v>120</v>
      </c>
      <c r="K271" t="s">
        <v>22</v>
      </c>
    </row>
    <row r="272" spans="1:16" x14ac:dyDescent="0.35">
      <c r="A272" t="s">
        <v>16</v>
      </c>
      <c r="B272" t="s">
        <v>563</v>
      </c>
      <c r="C272" t="s">
        <v>564</v>
      </c>
      <c r="D272" t="s">
        <v>574</v>
      </c>
      <c r="E272" t="s">
        <v>575</v>
      </c>
      <c r="F272" t="s">
        <v>21</v>
      </c>
      <c r="H272">
        <v>5547</v>
      </c>
      <c r="K272" t="s">
        <v>43</v>
      </c>
      <c r="L272">
        <v>3600103</v>
      </c>
      <c r="M272" t="s">
        <v>23</v>
      </c>
      <c r="N272">
        <v>320</v>
      </c>
      <c r="O272">
        <v>95</v>
      </c>
      <c r="P272">
        <v>0</v>
      </c>
    </row>
    <row r="273" spans="1:16" x14ac:dyDescent="0.35">
      <c r="A273" t="s">
        <v>16</v>
      </c>
      <c r="B273" t="s">
        <v>563</v>
      </c>
      <c r="C273" t="s">
        <v>564</v>
      </c>
      <c r="D273" t="s">
        <v>576</v>
      </c>
      <c r="E273" t="s">
        <v>88</v>
      </c>
      <c r="F273" t="s">
        <v>21</v>
      </c>
      <c r="H273">
        <v>145</v>
      </c>
      <c r="K273" t="s">
        <v>22</v>
      </c>
      <c r="L273">
        <v>3600276</v>
      </c>
      <c r="M273" t="s">
        <v>23</v>
      </c>
      <c r="N273">
        <v>10</v>
      </c>
      <c r="O273">
        <v>0</v>
      </c>
    </row>
    <row r="274" spans="1:16" x14ac:dyDescent="0.35">
      <c r="A274" t="s">
        <v>16</v>
      </c>
      <c r="B274" t="s">
        <v>563</v>
      </c>
      <c r="C274" t="s">
        <v>564</v>
      </c>
      <c r="D274" t="s">
        <v>577</v>
      </c>
      <c r="E274" t="s">
        <v>578</v>
      </c>
      <c r="F274" t="s">
        <v>21</v>
      </c>
      <c r="H274">
        <v>3422</v>
      </c>
      <c r="K274" t="s">
        <v>22</v>
      </c>
      <c r="L274">
        <v>3601550</v>
      </c>
      <c r="M274" t="s">
        <v>23</v>
      </c>
      <c r="N274">
        <v>80</v>
      </c>
    </row>
    <row r="275" spans="1:16" x14ac:dyDescent="0.35">
      <c r="A275" t="s">
        <v>16</v>
      </c>
      <c r="B275" t="s">
        <v>563</v>
      </c>
      <c r="C275" t="s">
        <v>564</v>
      </c>
      <c r="D275" t="s">
        <v>579</v>
      </c>
      <c r="E275" t="s">
        <v>580</v>
      </c>
      <c r="F275" t="s">
        <v>21</v>
      </c>
      <c r="H275">
        <v>363</v>
      </c>
      <c r="K275" t="s">
        <v>22</v>
      </c>
      <c r="L275">
        <v>3602394</v>
      </c>
      <c r="M275" t="s">
        <v>23</v>
      </c>
      <c r="N275">
        <v>18</v>
      </c>
    </row>
    <row r="276" spans="1:16" x14ac:dyDescent="0.35">
      <c r="A276" t="s">
        <v>16</v>
      </c>
      <c r="B276" t="s">
        <v>563</v>
      </c>
      <c r="C276" t="s">
        <v>564</v>
      </c>
      <c r="D276" t="s">
        <v>581</v>
      </c>
      <c r="E276" t="s">
        <v>582</v>
      </c>
      <c r="F276" t="s">
        <v>21</v>
      </c>
      <c r="H276">
        <v>3524</v>
      </c>
      <c r="K276" t="s">
        <v>22</v>
      </c>
      <c r="L276">
        <v>3600441</v>
      </c>
      <c r="M276" t="s">
        <v>23</v>
      </c>
      <c r="N276">
        <v>130</v>
      </c>
    </row>
    <row r="277" spans="1:16" x14ac:dyDescent="0.35">
      <c r="A277" t="s">
        <v>16</v>
      </c>
      <c r="B277" t="s">
        <v>563</v>
      </c>
      <c r="C277" t="s">
        <v>564</v>
      </c>
      <c r="D277" t="s">
        <v>583</v>
      </c>
      <c r="E277" t="s">
        <v>584</v>
      </c>
      <c r="F277" t="s">
        <v>585</v>
      </c>
      <c r="G277" t="s">
        <v>586</v>
      </c>
      <c r="H277">
        <v>1281</v>
      </c>
      <c r="K277" t="s">
        <v>22</v>
      </c>
    </row>
    <row r="278" spans="1:16" x14ac:dyDescent="0.35">
      <c r="A278" t="s">
        <v>16</v>
      </c>
      <c r="B278" t="s">
        <v>563</v>
      </c>
      <c r="C278" t="s">
        <v>564</v>
      </c>
      <c r="D278" t="s">
        <v>587</v>
      </c>
      <c r="E278" t="s">
        <v>588</v>
      </c>
      <c r="F278" t="s">
        <v>21</v>
      </c>
      <c r="H278">
        <v>40</v>
      </c>
      <c r="K278" t="s">
        <v>22</v>
      </c>
      <c r="L278">
        <v>3600407</v>
      </c>
      <c r="M278" t="s">
        <v>23</v>
      </c>
      <c r="N278">
        <v>6</v>
      </c>
      <c r="O278">
        <v>0</v>
      </c>
    </row>
    <row r="279" spans="1:16" x14ac:dyDescent="0.35">
      <c r="A279" t="s">
        <v>16</v>
      </c>
      <c r="B279" t="s">
        <v>563</v>
      </c>
      <c r="C279" t="s">
        <v>564</v>
      </c>
      <c r="D279" t="s">
        <v>589</v>
      </c>
      <c r="E279" t="s">
        <v>590</v>
      </c>
      <c r="F279" t="s">
        <v>21</v>
      </c>
      <c r="H279">
        <v>400</v>
      </c>
      <c r="K279" t="s">
        <v>22</v>
      </c>
      <c r="L279">
        <v>3602635</v>
      </c>
      <c r="M279" t="s">
        <v>23</v>
      </c>
      <c r="N279">
        <v>27</v>
      </c>
    </row>
    <row r="280" spans="1:16" x14ac:dyDescent="0.35">
      <c r="A280" t="s">
        <v>16</v>
      </c>
      <c r="B280" t="s">
        <v>563</v>
      </c>
      <c r="C280" t="s">
        <v>564</v>
      </c>
      <c r="D280" t="s">
        <v>591</v>
      </c>
      <c r="E280" t="s">
        <v>592</v>
      </c>
      <c r="F280" t="s">
        <v>21</v>
      </c>
      <c r="H280">
        <v>40</v>
      </c>
      <c r="K280" t="s">
        <v>22</v>
      </c>
      <c r="L280">
        <v>3601005</v>
      </c>
      <c r="M280" t="s">
        <v>23</v>
      </c>
      <c r="N280">
        <v>2</v>
      </c>
    </row>
    <row r="281" spans="1:16" x14ac:dyDescent="0.35">
      <c r="A281" t="s">
        <v>16</v>
      </c>
      <c r="B281" t="s">
        <v>563</v>
      </c>
      <c r="C281" t="s">
        <v>564</v>
      </c>
      <c r="D281" t="s">
        <v>593</v>
      </c>
      <c r="E281" t="s">
        <v>594</v>
      </c>
      <c r="F281" t="s">
        <v>21</v>
      </c>
      <c r="H281">
        <v>285</v>
      </c>
      <c r="K281" t="s">
        <v>22</v>
      </c>
      <c r="L281">
        <v>3601090</v>
      </c>
      <c r="M281" t="s">
        <v>23</v>
      </c>
      <c r="N281">
        <v>7</v>
      </c>
    </row>
    <row r="282" spans="1:16" x14ac:dyDescent="0.35">
      <c r="A282" t="s">
        <v>16</v>
      </c>
      <c r="B282" t="s">
        <v>563</v>
      </c>
      <c r="C282" t="s">
        <v>564</v>
      </c>
      <c r="D282" t="s">
        <v>595</v>
      </c>
      <c r="E282" t="s">
        <v>596</v>
      </c>
      <c r="F282" t="s">
        <v>21</v>
      </c>
      <c r="H282">
        <v>480</v>
      </c>
      <c r="K282" t="s">
        <v>22</v>
      </c>
      <c r="L282">
        <v>3601004</v>
      </c>
      <c r="M282" t="s">
        <v>23</v>
      </c>
      <c r="N282">
        <v>20</v>
      </c>
      <c r="O282">
        <v>22</v>
      </c>
    </row>
    <row r="283" spans="1:16" x14ac:dyDescent="0.35">
      <c r="A283" t="s">
        <v>16</v>
      </c>
      <c r="B283" t="s">
        <v>563</v>
      </c>
      <c r="C283" t="s">
        <v>564</v>
      </c>
      <c r="D283" t="s">
        <v>597</v>
      </c>
      <c r="E283" t="s">
        <v>598</v>
      </c>
      <c r="F283" t="s">
        <v>21</v>
      </c>
      <c r="H283">
        <v>80</v>
      </c>
      <c r="K283" t="s">
        <v>22</v>
      </c>
      <c r="L283">
        <v>3601596</v>
      </c>
      <c r="M283" t="s">
        <v>23</v>
      </c>
      <c r="N283">
        <v>8</v>
      </c>
      <c r="O283">
        <v>0</v>
      </c>
    </row>
    <row r="284" spans="1:16" x14ac:dyDescent="0.35">
      <c r="A284" t="s">
        <v>16</v>
      </c>
      <c r="B284" t="s">
        <v>563</v>
      </c>
      <c r="C284" t="s">
        <v>564</v>
      </c>
      <c r="D284" t="s">
        <v>599</v>
      </c>
      <c r="E284" t="s">
        <v>600</v>
      </c>
      <c r="F284" t="s">
        <v>21</v>
      </c>
      <c r="H284">
        <v>577</v>
      </c>
      <c r="K284" t="s">
        <v>22</v>
      </c>
      <c r="L284">
        <v>3602158</v>
      </c>
      <c r="M284" t="s">
        <v>23</v>
      </c>
      <c r="N284">
        <v>56</v>
      </c>
      <c r="O284">
        <v>0</v>
      </c>
      <c r="P284">
        <v>0</v>
      </c>
    </row>
    <row r="285" spans="1:16" x14ac:dyDescent="0.35">
      <c r="A285" t="s">
        <v>16</v>
      </c>
      <c r="B285" t="s">
        <v>563</v>
      </c>
      <c r="C285" t="s">
        <v>564</v>
      </c>
      <c r="D285" t="s">
        <v>601</v>
      </c>
      <c r="E285" t="s">
        <v>602</v>
      </c>
      <c r="F285" t="s">
        <v>21</v>
      </c>
      <c r="H285">
        <v>1708</v>
      </c>
      <c r="K285" t="s">
        <v>22</v>
      </c>
      <c r="L285">
        <v>3601007</v>
      </c>
      <c r="M285" t="s">
        <v>23</v>
      </c>
      <c r="N285">
        <v>75</v>
      </c>
      <c r="O285">
        <v>0</v>
      </c>
    </row>
    <row r="286" spans="1:16" x14ac:dyDescent="0.35">
      <c r="A286" t="s">
        <v>16</v>
      </c>
      <c r="B286" t="s">
        <v>563</v>
      </c>
      <c r="C286" t="s">
        <v>564</v>
      </c>
      <c r="D286" t="s">
        <v>603</v>
      </c>
      <c r="E286" t="s">
        <v>604</v>
      </c>
      <c r="F286" t="s">
        <v>21</v>
      </c>
      <c r="H286">
        <v>40</v>
      </c>
      <c r="K286" t="s">
        <v>22</v>
      </c>
    </row>
    <row r="287" spans="1:16" x14ac:dyDescent="0.35">
      <c r="A287" t="s">
        <v>16</v>
      </c>
      <c r="B287" t="s">
        <v>563</v>
      </c>
      <c r="C287" t="s">
        <v>564</v>
      </c>
      <c r="D287" t="s">
        <v>605</v>
      </c>
      <c r="E287" t="s">
        <v>606</v>
      </c>
      <c r="F287" t="s">
        <v>21</v>
      </c>
      <c r="H287">
        <v>80</v>
      </c>
      <c r="K287" t="s">
        <v>22</v>
      </c>
    </row>
    <row r="288" spans="1:16" x14ac:dyDescent="0.35">
      <c r="A288" t="s">
        <v>16</v>
      </c>
      <c r="B288" t="s">
        <v>563</v>
      </c>
      <c r="C288" t="s">
        <v>564</v>
      </c>
      <c r="D288" t="s">
        <v>607</v>
      </c>
      <c r="E288" t="s">
        <v>608</v>
      </c>
      <c r="F288" t="s">
        <v>21</v>
      </c>
      <c r="H288">
        <v>185</v>
      </c>
      <c r="K288" t="s">
        <v>22</v>
      </c>
    </row>
    <row r="289" spans="1:16" x14ac:dyDescent="0.35">
      <c r="A289" t="s">
        <v>16</v>
      </c>
      <c r="B289" t="s">
        <v>563</v>
      </c>
      <c r="C289" t="s">
        <v>564</v>
      </c>
      <c r="D289" t="s">
        <v>609</v>
      </c>
      <c r="E289" t="s">
        <v>610</v>
      </c>
      <c r="F289" t="s">
        <v>21</v>
      </c>
      <c r="H289">
        <v>875</v>
      </c>
      <c r="K289" t="s">
        <v>22</v>
      </c>
      <c r="L289">
        <v>3601013</v>
      </c>
      <c r="M289" t="s">
        <v>23</v>
      </c>
      <c r="N289">
        <v>51</v>
      </c>
    </row>
    <row r="290" spans="1:16" x14ac:dyDescent="0.35">
      <c r="A290" t="s">
        <v>16</v>
      </c>
      <c r="B290" t="s">
        <v>563</v>
      </c>
      <c r="C290" t="s">
        <v>564</v>
      </c>
      <c r="D290" t="s">
        <v>611</v>
      </c>
      <c r="E290" t="s">
        <v>612</v>
      </c>
      <c r="F290" t="s">
        <v>21</v>
      </c>
      <c r="H290">
        <v>760</v>
      </c>
      <c r="K290" t="s">
        <v>22</v>
      </c>
      <c r="L290">
        <v>3601014</v>
      </c>
      <c r="M290" t="s">
        <v>23</v>
      </c>
      <c r="N290">
        <v>55</v>
      </c>
      <c r="O290">
        <v>0</v>
      </c>
    </row>
    <row r="291" spans="1:16" x14ac:dyDescent="0.35">
      <c r="A291" t="s">
        <v>16</v>
      </c>
      <c r="B291" t="s">
        <v>563</v>
      </c>
      <c r="C291" t="s">
        <v>564</v>
      </c>
      <c r="D291" t="s">
        <v>613</v>
      </c>
      <c r="E291" t="s">
        <v>614</v>
      </c>
      <c r="F291" t="s">
        <v>585</v>
      </c>
      <c r="G291" t="s">
        <v>615</v>
      </c>
      <c r="H291">
        <v>160</v>
      </c>
      <c r="K291" t="s">
        <v>22</v>
      </c>
    </row>
    <row r="292" spans="1:16" x14ac:dyDescent="0.35">
      <c r="A292" t="s">
        <v>16</v>
      </c>
      <c r="B292" t="s">
        <v>563</v>
      </c>
      <c r="C292" t="s">
        <v>564</v>
      </c>
      <c r="D292" t="s">
        <v>616</v>
      </c>
      <c r="E292" t="s">
        <v>617</v>
      </c>
      <c r="F292" t="s">
        <v>21</v>
      </c>
      <c r="H292">
        <v>840</v>
      </c>
      <c r="K292" t="s">
        <v>22</v>
      </c>
      <c r="L292">
        <v>3600491</v>
      </c>
      <c r="M292" t="s">
        <v>23</v>
      </c>
      <c r="N292">
        <v>108</v>
      </c>
    </row>
    <row r="293" spans="1:16" x14ac:dyDescent="0.35">
      <c r="A293" t="s">
        <v>16</v>
      </c>
      <c r="B293" t="s">
        <v>563</v>
      </c>
      <c r="C293" t="s">
        <v>564</v>
      </c>
      <c r="D293" t="s">
        <v>618</v>
      </c>
      <c r="E293" t="s">
        <v>619</v>
      </c>
      <c r="F293" t="s">
        <v>21</v>
      </c>
      <c r="H293">
        <v>1680</v>
      </c>
      <c r="K293" t="s">
        <v>43</v>
      </c>
      <c r="L293">
        <v>3601017</v>
      </c>
      <c r="M293" t="s">
        <v>23</v>
      </c>
      <c r="N293">
        <v>240</v>
      </c>
    </row>
    <row r="294" spans="1:16" x14ac:dyDescent="0.35">
      <c r="A294" t="s">
        <v>16</v>
      </c>
      <c r="B294" t="s">
        <v>563</v>
      </c>
      <c r="C294" t="s">
        <v>564</v>
      </c>
      <c r="D294" t="s">
        <v>620</v>
      </c>
      <c r="E294" t="s">
        <v>621</v>
      </c>
      <c r="F294" t="s">
        <v>21</v>
      </c>
      <c r="H294">
        <v>440</v>
      </c>
      <c r="K294" t="s">
        <v>22</v>
      </c>
    </row>
    <row r="295" spans="1:16" x14ac:dyDescent="0.35">
      <c r="A295" t="s">
        <v>16</v>
      </c>
      <c r="B295" t="s">
        <v>563</v>
      </c>
      <c r="C295" t="s">
        <v>564</v>
      </c>
      <c r="D295" t="s">
        <v>622</v>
      </c>
      <c r="E295" t="s">
        <v>623</v>
      </c>
      <c r="F295" t="s">
        <v>21</v>
      </c>
      <c r="H295">
        <v>720</v>
      </c>
      <c r="K295" t="s">
        <v>22</v>
      </c>
      <c r="L295">
        <v>3601608</v>
      </c>
      <c r="M295" t="s">
        <v>23</v>
      </c>
      <c r="N295">
        <v>72</v>
      </c>
      <c r="O295">
        <v>0</v>
      </c>
    </row>
    <row r="296" spans="1:16" x14ac:dyDescent="0.35">
      <c r="A296" t="s">
        <v>16</v>
      </c>
      <c r="B296" t="s">
        <v>563</v>
      </c>
      <c r="C296" t="s">
        <v>564</v>
      </c>
      <c r="D296" t="s">
        <v>624</v>
      </c>
      <c r="E296" t="s">
        <v>625</v>
      </c>
      <c r="F296" t="s">
        <v>21</v>
      </c>
      <c r="H296">
        <v>79</v>
      </c>
      <c r="K296" t="s">
        <v>22</v>
      </c>
    </row>
    <row r="297" spans="1:16" x14ac:dyDescent="0.35">
      <c r="A297" t="s">
        <v>16</v>
      </c>
      <c r="B297" t="s">
        <v>563</v>
      </c>
      <c r="C297" t="s">
        <v>564</v>
      </c>
      <c r="D297" t="s">
        <v>626</v>
      </c>
      <c r="E297" t="s">
        <v>627</v>
      </c>
      <c r="F297" t="s">
        <v>21</v>
      </c>
      <c r="H297">
        <v>988</v>
      </c>
      <c r="K297" t="s">
        <v>22</v>
      </c>
      <c r="L297">
        <v>3602667</v>
      </c>
      <c r="M297" t="s">
        <v>23</v>
      </c>
      <c r="N297">
        <v>68</v>
      </c>
    </row>
    <row r="298" spans="1:16" x14ac:dyDescent="0.35">
      <c r="A298" t="s">
        <v>16</v>
      </c>
      <c r="B298" t="s">
        <v>563</v>
      </c>
      <c r="C298" t="s">
        <v>564</v>
      </c>
      <c r="D298" t="s">
        <v>628</v>
      </c>
      <c r="E298" t="s">
        <v>629</v>
      </c>
      <c r="F298" t="s">
        <v>21</v>
      </c>
      <c r="H298">
        <v>2740</v>
      </c>
      <c r="K298" t="s">
        <v>43</v>
      </c>
      <c r="L298">
        <v>3601024</v>
      </c>
      <c r="M298" t="s">
        <v>23</v>
      </c>
      <c r="N298">
        <v>210</v>
      </c>
      <c r="O298">
        <v>0</v>
      </c>
      <c r="P298">
        <v>0</v>
      </c>
    </row>
    <row r="299" spans="1:16" x14ac:dyDescent="0.35">
      <c r="A299" t="s">
        <v>16</v>
      </c>
      <c r="B299" t="s">
        <v>563</v>
      </c>
      <c r="C299" t="s">
        <v>564</v>
      </c>
      <c r="D299" t="s">
        <v>630</v>
      </c>
      <c r="E299" t="s">
        <v>627</v>
      </c>
      <c r="F299" t="s">
        <v>21</v>
      </c>
      <c r="H299">
        <v>920</v>
      </c>
      <c r="K299" t="s">
        <v>22</v>
      </c>
      <c r="L299">
        <v>3601025</v>
      </c>
      <c r="M299" t="s">
        <v>23</v>
      </c>
      <c r="N299">
        <v>60</v>
      </c>
      <c r="O299">
        <v>0</v>
      </c>
      <c r="P299">
        <v>0</v>
      </c>
    </row>
    <row r="300" spans="1:16" x14ac:dyDescent="0.35">
      <c r="A300" t="s">
        <v>16</v>
      </c>
      <c r="B300" t="s">
        <v>563</v>
      </c>
      <c r="C300" t="s">
        <v>564</v>
      </c>
      <c r="D300" t="s">
        <v>631</v>
      </c>
      <c r="E300" t="s">
        <v>632</v>
      </c>
      <c r="F300" t="s">
        <v>21</v>
      </c>
      <c r="H300">
        <v>240</v>
      </c>
      <c r="K300" t="s">
        <v>22</v>
      </c>
    </row>
    <row r="301" spans="1:16" x14ac:dyDescent="0.35">
      <c r="A301" t="s">
        <v>16</v>
      </c>
      <c r="B301" t="s">
        <v>563</v>
      </c>
      <c r="C301" t="s">
        <v>564</v>
      </c>
      <c r="D301" t="s">
        <v>633</v>
      </c>
      <c r="E301" t="s">
        <v>634</v>
      </c>
      <c r="F301" t="s">
        <v>21</v>
      </c>
      <c r="H301">
        <v>760</v>
      </c>
      <c r="K301" t="s">
        <v>22</v>
      </c>
    </row>
    <row r="302" spans="1:16" x14ac:dyDescent="0.35">
      <c r="A302" t="s">
        <v>16</v>
      </c>
      <c r="B302" t="s">
        <v>563</v>
      </c>
      <c r="C302" t="s">
        <v>564</v>
      </c>
      <c r="D302" t="s">
        <v>635</v>
      </c>
      <c r="E302" t="s">
        <v>636</v>
      </c>
      <c r="F302" t="s">
        <v>21</v>
      </c>
      <c r="H302">
        <v>560</v>
      </c>
      <c r="K302" t="s">
        <v>22</v>
      </c>
      <c r="L302">
        <v>3600485</v>
      </c>
      <c r="M302" t="s">
        <v>23</v>
      </c>
      <c r="N302">
        <v>80</v>
      </c>
      <c r="O302">
        <v>0</v>
      </c>
    </row>
    <row r="303" spans="1:16" x14ac:dyDescent="0.35">
      <c r="A303" t="s">
        <v>16</v>
      </c>
      <c r="B303" t="s">
        <v>563</v>
      </c>
      <c r="C303" t="s">
        <v>564</v>
      </c>
      <c r="D303" t="s">
        <v>637</v>
      </c>
      <c r="E303" t="s">
        <v>638</v>
      </c>
      <c r="F303" t="s">
        <v>21</v>
      </c>
      <c r="H303">
        <v>239</v>
      </c>
      <c r="K303" t="s">
        <v>22</v>
      </c>
      <c r="L303">
        <v>3601008</v>
      </c>
      <c r="M303" t="s">
        <v>23</v>
      </c>
      <c r="N303">
        <v>17</v>
      </c>
    </row>
    <row r="304" spans="1:16" x14ac:dyDescent="0.35">
      <c r="A304" t="s">
        <v>16</v>
      </c>
      <c r="B304" t="s">
        <v>563</v>
      </c>
      <c r="C304" t="s">
        <v>564</v>
      </c>
      <c r="D304" t="s">
        <v>639</v>
      </c>
      <c r="E304" t="s">
        <v>640</v>
      </c>
      <c r="F304" t="s">
        <v>21</v>
      </c>
      <c r="H304">
        <v>960</v>
      </c>
      <c r="K304" t="s">
        <v>22</v>
      </c>
      <c r="L304">
        <v>3600269</v>
      </c>
      <c r="M304" t="s">
        <v>23</v>
      </c>
      <c r="N304">
        <v>60</v>
      </c>
    </row>
    <row r="305" spans="1:16" x14ac:dyDescent="0.35">
      <c r="A305" t="s">
        <v>16</v>
      </c>
      <c r="B305" t="s">
        <v>563</v>
      </c>
      <c r="C305" t="s">
        <v>564</v>
      </c>
      <c r="D305" t="s">
        <v>641</v>
      </c>
      <c r="E305" t="s">
        <v>642</v>
      </c>
      <c r="F305" t="s">
        <v>21</v>
      </c>
      <c r="H305">
        <v>760</v>
      </c>
      <c r="K305" t="s">
        <v>22</v>
      </c>
      <c r="L305">
        <v>3601032</v>
      </c>
      <c r="M305" t="s">
        <v>23</v>
      </c>
      <c r="N305">
        <v>26</v>
      </c>
    </row>
    <row r="306" spans="1:16" x14ac:dyDescent="0.35">
      <c r="A306" t="s">
        <v>16</v>
      </c>
      <c r="B306" t="s">
        <v>563</v>
      </c>
      <c r="C306" t="s">
        <v>564</v>
      </c>
      <c r="D306" t="s">
        <v>643</v>
      </c>
      <c r="E306" t="s">
        <v>644</v>
      </c>
      <c r="F306" t="s">
        <v>21</v>
      </c>
      <c r="H306">
        <v>160</v>
      </c>
      <c r="K306" t="s">
        <v>22</v>
      </c>
      <c r="L306">
        <v>3601033</v>
      </c>
      <c r="M306" t="s">
        <v>23</v>
      </c>
      <c r="N306">
        <v>23</v>
      </c>
      <c r="O306">
        <v>0</v>
      </c>
      <c r="P306">
        <v>0</v>
      </c>
    </row>
    <row r="307" spans="1:16" x14ac:dyDescent="0.35">
      <c r="A307" t="s">
        <v>16</v>
      </c>
      <c r="B307" t="s">
        <v>563</v>
      </c>
      <c r="C307" t="s">
        <v>564</v>
      </c>
      <c r="D307" t="s">
        <v>645</v>
      </c>
      <c r="E307" t="s">
        <v>646</v>
      </c>
      <c r="F307" t="s">
        <v>21</v>
      </c>
      <c r="H307">
        <v>460</v>
      </c>
      <c r="K307" t="s">
        <v>22</v>
      </c>
      <c r="L307">
        <v>3601963</v>
      </c>
      <c r="M307" t="s">
        <v>23</v>
      </c>
      <c r="N307">
        <v>50</v>
      </c>
    </row>
    <row r="308" spans="1:16" x14ac:dyDescent="0.35">
      <c r="A308" t="s">
        <v>16</v>
      </c>
      <c r="B308" t="s">
        <v>563</v>
      </c>
      <c r="C308" t="s">
        <v>564</v>
      </c>
      <c r="D308" t="s">
        <v>647</v>
      </c>
      <c r="E308" t="s">
        <v>648</v>
      </c>
      <c r="F308" t="s">
        <v>21</v>
      </c>
      <c r="H308">
        <v>1578</v>
      </c>
      <c r="K308" t="s">
        <v>22</v>
      </c>
      <c r="L308">
        <v>3601874</v>
      </c>
      <c r="M308" t="s">
        <v>23</v>
      </c>
      <c r="N308">
        <v>158</v>
      </c>
      <c r="O308">
        <v>0</v>
      </c>
    </row>
    <row r="309" spans="1:16" x14ac:dyDescent="0.35">
      <c r="A309" t="s">
        <v>16</v>
      </c>
      <c r="B309" t="s">
        <v>563</v>
      </c>
      <c r="C309" t="s">
        <v>564</v>
      </c>
      <c r="D309" t="s">
        <v>649</v>
      </c>
      <c r="E309" t="s">
        <v>650</v>
      </c>
      <c r="F309" t="s">
        <v>21</v>
      </c>
      <c r="H309">
        <v>335</v>
      </c>
      <c r="K309" t="s">
        <v>22</v>
      </c>
      <c r="L309">
        <v>3601037</v>
      </c>
      <c r="M309" t="s">
        <v>23</v>
      </c>
      <c r="N309">
        <v>19</v>
      </c>
    </row>
    <row r="310" spans="1:16" x14ac:dyDescent="0.35">
      <c r="A310" t="s">
        <v>16</v>
      </c>
      <c r="B310" t="s">
        <v>563</v>
      </c>
      <c r="C310" t="s">
        <v>564</v>
      </c>
      <c r="D310" t="s">
        <v>651</v>
      </c>
      <c r="E310" t="s">
        <v>652</v>
      </c>
      <c r="F310" t="s">
        <v>21</v>
      </c>
      <c r="H310">
        <v>320</v>
      </c>
      <c r="K310" t="s">
        <v>22</v>
      </c>
      <c r="L310">
        <v>3601038</v>
      </c>
      <c r="M310" t="s">
        <v>23</v>
      </c>
      <c r="N310">
        <v>20</v>
      </c>
    </row>
    <row r="311" spans="1:16" x14ac:dyDescent="0.35">
      <c r="A311" t="s">
        <v>16</v>
      </c>
      <c r="B311" t="s">
        <v>563</v>
      </c>
      <c r="C311" t="s">
        <v>564</v>
      </c>
      <c r="D311" t="s">
        <v>653</v>
      </c>
      <c r="E311" t="s">
        <v>654</v>
      </c>
      <c r="F311" t="s">
        <v>21</v>
      </c>
      <c r="H311">
        <v>900</v>
      </c>
      <c r="K311" t="s">
        <v>22</v>
      </c>
      <c r="L311">
        <v>3601732</v>
      </c>
      <c r="M311" t="s">
        <v>23</v>
      </c>
      <c r="N311">
        <v>96</v>
      </c>
    </row>
    <row r="312" spans="1:16" x14ac:dyDescent="0.35">
      <c r="A312" t="s">
        <v>16</v>
      </c>
      <c r="B312" t="s">
        <v>563</v>
      </c>
      <c r="C312" t="s">
        <v>564</v>
      </c>
      <c r="D312" t="s">
        <v>655</v>
      </c>
      <c r="E312" t="s">
        <v>656</v>
      </c>
      <c r="F312" t="s">
        <v>21</v>
      </c>
      <c r="H312">
        <v>1249</v>
      </c>
      <c r="K312" t="s">
        <v>22</v>
      </c>
      <c r="L312">
        <v>3601732</v>
      </c>
      <c r="M312" t="s">
        <v>23</v>
      </c>
      <c r="N312">
        <v>130</v>
      </c>
    </row>
    <row r="313" spans="1:16" x14ac:dyDescent="0.35">
      <c r="A313" t="s">
        <v>16</v>
      </c>
      <c r="B313" t="s">
        <v>563</v>
      </c>
      <c r="C313" t="s">
        <v>564</v>
      </c>
      <c r="D313" t="s">
        <v>657</v>
      </c>
      <c r="E313" t="s">
        <v>658</v>
      </c>
      <c r="F313" t="s">
        <v>21</v>
      </c>
      <c r="H313">
        <v>600</v>
      </c>
      <c r="K313" t="s">
        <v>22</v>
      </c>
      <c r="L313">
        <v>3602191</v>
      </c>
      <c r="M313" t="s">
        <v>23</v>
      </c>
      <c r="N313">
        <v>52</v>
      </c>
    </row>
    <row r="314" spans="1:16" x14ac:dyDescent="0.35">
      <c r="A314" t="s">
        <v>16</v>
      </c>
      <c r="B314" t="s">
        <v>563</v>
      </c>
      <c r="C314" t="s">
        <v>564</v>
      </c>
      <c r="D314" t="s">
        <v>659</v>
      </c>
      <c r="E314" t="s">
        <v>660</v>
      </c>
      <c r="F314" t="s">
        <v>21</v>
      </c>
      <c r="H314">
        <v>3440</v>
      </c>
      <c r="K314" t="s">
        <v>22</v>
      </c>
      <c r="L314">
        <v>3600230</v>
      </c>
      <c r="M314" t="s">
        <v>23</v>
      </c>
      <c r="N314">
        <v>490</v>
      </c>
    </row>
    <row r="315" spans="1:16" x14ac:dyDescent="0.35">
      <c r="A315" t="s">
        <v>16</v>
      </c>
      <c r="B315" t="s">
        <v>563</v>
      </c>
      <c r="C315" t="s">
        <v>564</v>
      </c>
      <c r="D315" t="s">
        <v>661</v>
      </c>
      <c r="E315" t="s">
        <v>662</v>
      </c>
      <c r="F315" t="s">
        <v>21</v>
      </c>
      <c r="H315">
        <v>565</v>
      </c>
      <c r="K315" t="s">
        <v>22</v>
      </c>
      <c r="L315">
        <v>3601042</v>
      </c>
      <c r="M315" t="s">
        <v>23</v>
      </c>
      <c r="N315">
        <v>38</v>
      </c>
    </row>
    <row r="316" spans="1:16" x14ac:dyDescent="0.35">
      <c r="A316" t="s">
        <v>16</v>
      </c>
      <c r="B316" t="s">
        <v>563</v>
      </c>
      <c r="C316" t="s">
        <v>564</v>
      </c>
      <c r="D316" t="s">
        <v>663</v>
      </c>
      <c r="E316" t="s">
        <v>664</v>
      </c>
      <c r="F316" t="s">
        <v>21</v>
      </c>
      <c r="H316">
        <v>348</v>
      </c>
      <c r="K316" t="s">
        <v>22</v>
      </c>
      <c r="L316">
        <v>3601043</v>
      </c>
      <c r="M316" t="s">
        <v>23</v>
      </c>
      <c r="N316">
        <v>14</v>
      </c>
    </row>
    <row r="317" spans="1:16" x14ac:dyDescent="0.35">
      <c r="A317" t="s">
        <v>16</v>
      </c>
      <c r="B317" t="s">
        <v>563</v>
      </c>
      <c r="C317" t="s">
        <v>564</v>
      </c>
      <c r="D317" t="s">
        <v>665</v>
      </c>
      <c r="E317" t="s">
        <v>666</v>
      </c>
      <c r="F317" t="s">
        <v>21</v>
      </c>
      <c r="H317">
        <v>440</v>
      </c>
      <c r="K317" t="s">
        <v>22</v>
      </c>
      <c r="L317">
        <v>3601044</v>
      </c>
      <c r="M317" t="s">
        <v>23</v>
      </c>
      <c r="N317">
        <v>40</v>
      </c>
    </row>
    <row r="318" spans="1:16" x14ac:dyDescent="0.35">
      <c r="A318" t="s">
        <v>16</v>
      </c>
      <c r="B318" t="s">
        <v>563</v>
      </c>
      <c r="C318" t="s">
        <v>564</v>
      </c>
      <c r="D318" t="s">
        <v>667</v>
      </c>
      <c r="E318" t="s">
        <v>668</v>
      </c>
      <c r="F318" t="s">
        <v>21</v>
      </c>
      <c r="H318">
        <v>88</v>
      </c>
      <c r="K318" t="s">
        <v>22</v>
      </c>
    </row>
    <row r="319" spans="1:16" x14ac:dyDescent="0.35">
      <c r="A319" t="s">
        <v>16</v>
      </c>
      <c r="B319" t="s">
        <v>563</v>
      </c>
      <c r="C319" t="s">
        <v>564</v>
      </c>
      <c r="D319" t="s">
        <v>669</v>
      </c>
      <c r="E319" t="s">
        <v>670</v>
      </c>
      <c r="F319" t="s">
        <v>21</v>
      </c>
      <c r="H319">
        <v>452</v>
      </c>
      <c r="K319" t="s">
        <v>22</v>
      </c>
      <c r="L319">
        <v>3601090</v>
      </c>
      <c r="M319" t="s">
        <v>23</v>
      </c>
      <c r="N319">
        <v>31</v>
      </c>
    </row>
    <row r="320" spans="1:16" x14ac:dyDescent="0.35">
      <c r="A320" t="s">
        <v>16</v>
      </c>
      <c r="B320" t="s">
        <v>563</v>
      </c>
      <c r="C320" t="s">
        <v>564</v>
      </c>
      <c r="D320" t="s">
        <v>671</v>
      </c>
      <c r="E320" t="s">
        <v>672</v>
      </c>
      <c r="F320" t="s">
        <v>21</v>
      </c>
      <c r="H320">
        <v>200</v>
      </c>
      <c r="K320" t="s">
        <v>22</v>
      </c>
      <c r="L320">
        <v>3601047</v>
      </c>
      <c r="M320" t="s">
        <v>23</v>
      </c>
      <c r="N320">
        <v>55</v>
      </c>
    </row>
    <row r="321" spans="1:16" x14ac:dyDescent="0.35">
      <c r="A321" t="s">
        <v>16</v>
      </c>
      <c r="B321" t="s">
        <v>563</v>
      </c>
      <c r="C321" t="s">
        <v>564</v>
      </c>
      <c r="D321" t="s">
        <v>673</v>
      </c>
      <c r="E321" t="s">
        <v>674</v>
      </c>
      <c r="F321" t="s">
        <v>21</v>
      </c>
      <c r="H321">
        <v>1260</v>
      </c>
      <c r="K321" t="s">
        <v>22</v>
      </c>
      <c r="L321">
        <v>3601048</v>
      </c>
      <c r="M321" t="s">
        <v>23</v>
      </c>
      <c r="N321">
        <v>105</v>
      </c>
      <c r="O321">
        <v>0</v>
      </c>
    </row>
    <row r="322" spans="1:16" x14ac:dyDescent="0.35">
      <c r="A322" t="s">
        <v>16</v>
      </c>
      <c r="B322" t="s">
        <v>563</v>
      </c>
      <c r="C322" t="s">
        <v>564</v>
      </c>
      <c r="D322" t="s">
        <v>675</v>
      </c>
      <c r="E322" t="s">
        <v>676</v>
      </c>
      <c r="F322" t="s">
        <v>21</v>
      </c>
      <c r="H322">
        <v>1921</v>
      </c>
      <c r="K322" t="s">
        <v>22</v>
      </c>
      <c r="L322">
        <v>3601793</v>
      </c>
      <c r="M322" t="s">
        <v>23</v>
      </c>
      <c r="N322">
        <v>108</v>
      </c>
    </row>
    <row r="323" spans="1:16" x14ac:dyDescent="0.35">
      <c r="A323" t="s">
        <v>16</v>
      </c>
      <c r="B323" t="s">
        <v>563</v>
      </c>
      <c r="C323" t="s">
        <v>564</v>
      </c>
      <c r="D323" t="s">
        <v>677</v>
      </c>
      <c r="E323" t="s">
        <v>678</v>
      </c>
      <c r="F323" t="s">
        <v>21</v>
      </c>
      <c r="H323">
        <v>724</v>
      </c>
      <c r="K323" t="s">
        <v>22</v>
      </c>
      <c r="L323">
        <v>3601969</v>
      </c>
      <c r="M323" t="s">
        <v>23</v>
      </c>
      <c r="N323">
        <v>48</v>
      </c>
      <c r="O323">
        <v>0</v>
      </c>
    </row>
    <row r="324" spans="1:16" x14ac:dyDescent="0.35">
      <c r="A324" t="s">
        <v>16</v>
      </c>
      <c r="B324" t="s">
        <v>563</v>
      </c>
      <c r="C324" t="s">
        <v>564</v>
      </c>
      <c r="D324" t="s">
        <v>679</v>
      </c>
      <c r="E324" t="s">
        <v>680</v>
      </c>
      <c r="F324" t="s">
        <v>21</v>
      </c>
      <c r="H324">
        <v>240</v>
      </c>
      <c r="K324" t="s">
        <v>22</v>
      </c>
      <c r="L324">
        <v>3602384</v>
      </c>
      <c r="M324" t="s">
        <v>23</v>
      </c>
      <c r="N324">
        <v>16</v>
      </c>
    </row>
    <row r="325" spans="1:16" x14ac:dyDescent="0.35">
      <c r="A325" t="s">
        <v>16</v>
      </c>
      <c r="B325" t="s">
        <v>563</v>
      </c>
      <c r="C325" t="s">
        <v>564</v>
      </c>
      <c r="D325" t="s">
        <v>681</v>
      </c>
      <c r="E325" t="s">
        <v>682</v>
      </c>
      <c r="F325" t="s">
        <v>21</v>
      </c>
      <c r="H325">
        <v>400</v>
      </c>
      <c r="K325" t="s">
        <v>22</v>
      </c>
      <c r="L325">
        <v>3601026</v>
      </c>
      <c r="M325" t="s">
        <v>23</v>
      </c>
      <c r="N325">
        <v>18</v>
      </c>
    </row>
    <row r="326" spans="1:16" x14ac:dyDescent="0.35">
      <c r="A326" t="s">
        <v>16</v>
      </c>
      <c r="B326" t="s">
        <v>563</v>
      </c>
      <c r="C326" t="s">
        <v>564</v>
      </c>
      <c r="D326" t="s">
        <v>683</v>
      </c>
      <c r="E326" t="s">
        <v>684</v>
      </c>
      <c r="F326" t="s">
        <v>21</v>
      </c>
      <c r="H326">
        <v>1043</v>
      </c>
      <c r="K326" t="s">
        <v>46</v>
      </c>
      <c r="L326">
        <v>3602283</v>
      </c>
      <c r="M326" t="s">
        <v>23</v>
      </c>
      <c r="N326">
        <v>108</v>
      </c>
    </row>
    <row r="327" spans="1:16" x14ac:dyDescent="0.35">
      <c r="A327" t="s">
        <v>16</v>
      </c>
      <c r="B327" t="s">
        <v>563</v>
      </c>
      <c r="C327" t="s">
        <v>564</v>
      </c>
      <c r="D327" t="s">
        <v>685</v>
      </c>
      <c r="E327" t="s">
        <v>686</v>
      </c>
      <c r="F327" t="s">
        <v>21</v>
      </c>
      <c r="H327">
        <v>2355</v>
      </c>
      <c r="K327" t="s">
        <v>43</v>
      </c>
      <c r="L327">
        <v>3600715</v>
      </c>
      <c r="M327" t="s">
        <v>23</v>
      </c>
      <c r="N327">
        <v>224</v>
      </c>
      <c r="O327">
        <v>0</v>
      </c>
      <c r="P327">
        <v>0</v>
      </c>
    </row>
    <row r="328" spans="1:16" x14ac:dyDescent="0.35">
      <c r="A328" t="s">
        <v>16</v>
      </c>
      <c r="B328" t="s">
        <v>563</v>
      </c>
      <c r="C328" t="s">
        <v>564</v>
      </c>
      <c r="D328" t="s">
        <v>687</v>
      </c>
      <c r="E328" t="s">
        <v>688</v>
      </c>
      <c r="F328" t="s">
        <v>21</v>
      </c>
      <c r="H328">
        <v>688</v>
      </c>
      <c r="K328" t="s">
        <v>22</v>
      </c>
      <c r="L328">
        <v>3601057</v>
      </c>
      <c r="M328" t="s">
        <v>23</v>
      </c>
      <c r="N328">
        <v>104</v>
      </c>
    </row>
    <row r="329" spans="1:16" x14ac:dyDescent="0.35">
      <c r="A329" t="s">
        <v>16</v>
      </c>
      <c r="B329" t="s">
        <v>563</v>
      </c>
      <c r="C329" t="s">
        <v>564</v>
      </c>
      <c r="D329" t="s">
        <v>689</v>
      </c>
      <c r="E329" t="s">
        <v>690</v>
      </c>
      <c r="F329" t="s">
        <v>21</v>
      </c>
      <c r="H329">
        <v>200</v>
      </c>
      <c r="K329" t="s">
        <v>22</v>
      </c>
      <c r="L329">
        <v>3600324</v>
      </c>
      <c r="M329" t="s">
        <v>23</v>
      </c>
      <c r="N329">
        <v>20</v>
      </c>
      <c r="O329">
        <v>0</v>
      </c>
      <c r="P329">
        <v>0</v>
      </c>
    </row>
    <row r="330" spans="1:16" x14ac:dyDescent="0.35">
      <c r="A330" t="s">
        <v>16</v>
      </c>
      <c r="B330" t="s">
        <v>563</v>
      </c>
      <c r="C330" t="s">
        <v>564</v>
      </c>
      <c r="D330" t="s">
        <v>691</v>
      </c>
      <c r="E330" t="s">
        <v>692</v>
      </c>
      <c r="F330" t="s">
        <v>21</v>
      </c>
      <c r="H330">
        <v>1140</v>
      </c>
      <c r="K330" t="s">
        <v>22</v>
      </c>
      <c r="L330">
        <v>3601061</v>
      </c>
      <c r="M330" t="s">
        <v>23</v>
      </c>
      <c r="N330">
        <v>109</v>
      </c>
    </row>
    <row r="331" spans="1:16" x14ac:dyDescent="0.35">
      <c r="A331" t="s">
        <v>16</v>
      </c>
      <c r="B331" t="s">
        <v>563</v>
      </c>
      <c r="C331" t="s">
        <v>564</v>
      </c>
      <c r="D331" t="s">
        <v>693</v>
      </c>
      <c r="E331" t="s">
        <v>694</v>
      </c>
      <c r="F331" t="s">
        <v>21</v>
      </c>
      <c r="H331">
        <v>440</v>
      </c>
      <c r="K331" t="s">
        <v>22</v>
      </c>
      <c r="L331">
        <v>3601062</v>
      </c>
      <c r="M331" t="s">
        <v>23</v>
      </c>
      <c r="N331">
        <v>70</v>
      </c>
    </row>
    <row r="332" spans="1:16" x14ac:dyDescent="0.35">
      <c r="A332" t="s">
        <v>16</v>
      </c>
      <c r="B332" t="s">
        <v>563</v>
      </c>
      <c r="C332" t="s">
        <v>564</v>
      </c>
      <c r="D332" t="s">
        <v>695</v>
      </c>
      <c r="E332" t="s">
        <v>696</v>
      </c>
      <c r="F332" t="s">
        <v>21</v>
      </c>
      <c r="H332">
        <v>1080</v>
      </c>
      <c r="K332" t="s">
        <v>22</v>
      </c>
      <c r="L332">
        <v>3601963</v>
      </c>
      <c r="M332" t="s">
        <v>23</v>
      </c>
      <c r="N332">
        <v>74</v>
      </c>
    </row>
    <row r="333" spans="1:16" x14ac:dyDescent="0.35">
      <c r="A333" t="s">
        <v>16</v>
      </c>
      <c r="B333" t="s">
        <v>563</v>
      </c>
      <c r="C333" t="s">
        <v>564</v>
      </c>
      <c r="D333" t="s">
        <v>697</v>
      </c>
      <c r="E333" t="s">
        <v>698</v>
      </c>
      <c r="F333" t="s">
        <v>21</v>
      </c>
      <c r="H333">
        <v>6448</v>
      </c>
      <c r="I333" t="s">
        <v>38</v>
      </c>
      <c r="J333" s="1">
        <v>25324</v>
      </c>
      <c r="K333" t="s">
        <v>46</v>
      </c>
      <c r="L333">
        <v>3601875</v>
      </c>
      <c r="M333" t="s">
        <v>23</v>
      </c>
      <c r="N333">
        <v>300</v>
      </c>
      <c r="O333">
        <v>0</v>
      </c>
    </row>
    <row r="334" spans="1:16" x14ac:dyDescent="0.35">
      <c r="A334" t="s">
        <v>16</v>
      </c>
      <c r="B334" t="s">
        <v>563</v>
      </c>
      <c r="C334" t="s">
        <v>564</v>
      </c>
      <c r="D334" t="s">
        <v>699</v>
      </c>
      <c r="E334" t="s">
        <v>700</v>
      </c>
      <c r="F334" t="s">
        <v>21</v>
      </c>
      <c r="H334">
        <v>370</v>
      </c>
      <c r="K334" t="s">
        <v>43</v>
      </c>
      <c r="L334">
        <v>3601543</v>
      </c>
      <c r="M334" t="s">
        <v>23</v>
      </c>
      <c r="N334">
        <v>60</v>
      </c>
    </row>
    <row r="335" spans="1:16" x14ac:dyDescent="0.35">
      <c r="A335" t="s">
        <v>16</v>
      </c>
      <c r="B335" t="s">
        <v>563</v>
      </c>
      <c r="C335" t="s">
        <v>564</v>
      </c>
      <c r="D335" t="s">
        <v>701</v>
      </c>
      <c r="E335" t="s">
        <v>702</v>
      </c>
      <c r="F335" t="s">
        <v>21</v>
      </c>
      <c r="H335">
        <v>545</v>
      </c>
      <c r="K335" t="s">
        <v>22</v>
      </c>
      <c r="L335">
        <v>3602212</v>
      </c>
      <c r="M335" t="s">
        <v>23</v>
      </c>
      <c r="N335">
        <v>83</v>
      </c>
    </row>
    <row r="336" spans="1:16" x14ac:dyDescent="0.35">
      <c r="A336" t="s">
        <v>16</v>
      </c>
      <c r="B336" t="s">
        <v>563</v>
      </c>
      <c r="C336" t="s">
        <v>564</v>
      </c>
      <c r="D336" t="s">
        <v>703</v>
      </c>
      <c r="E336" t="s">
        <v>704</v>
      </c>
      <c r="F336" t="s">
        <v>21</v>
      </c>
      <c r="H336">
        <v>2520</v>
      </c>
      <c r="K336" t="s">
        <v>46</v>
      </c>
      <c r="L336">
        <v>3602212</v>
      </c>
      <c r="M336" t="s">
        <v>23</v>
      </c>
      <c r="N336">
        <v>120</v>
      </c>
      <c r="O336">
        <v>0</v>
      </c>
      <c r="P336">
        <v>0</v>
      </c>
    </row>
    <row r="337" spans="1:16" x14ac:dyDescent="0.35">
      <c r="A337" t="s">
        <v>16</v>
      </c>
      <c r="B337" t="s">
        <v>563</v>
      </c>
      <c r="C337" t="s">
        <v>564</v>
      </c>
      <c r="D337" t="s">
        <v>705</v>
      </c>
      <c r="E337" t="s">
        <v>706</v>
      </c>
      <c r="F337" t="s">
        <v>21</v>
      </c>
      <c r="H337">
        <v>2520</v>
      </c>
      <c r="K337" t="s">
        <v>22</v>
      </c>
      <c r="L337">
        <v>3602212</v>
      </c>
      <c r="M337" t="s">
        <v>23</v>
      </c>
      <c r="N337">
        <v>47</v>
      </c>
    </row>
    <row r="338" spans="1:16" x14ac:dyDescent="0.35">
      <c r="A338" t="s">
        <v>16</v>
      </c>
      <c r="B338" t="s">
        <v>563</v>
      </c>
      <c r="C338" t="s">
        <v>564</v>
      </c>
      <c r="D338" t="s">
        <v>707</v>
      </c>
      <c r="E338" t="s">
        <v>708</v>
      </c>
      <c r="F338" t="s">
        <v>21</v>
      </c>
      <c r="H338">
        <v>1200</v>
      </c>
      <c r="K338" t="s">
        <v>22</v>
      </c>
      <c r="L338">
        <v>3601068</v>
      </c>
      <c r="M338" t="s">
        <v>23</v>
      </c>
      <c r="N338">
        <v>100</v>
      </c>
      <c r="O338">
        <v>0</v>
      </c>
    </row>
    <row r="339" spans="1:16" x14ac:dyDescent="0.35">
      <c r="A339" t="s">
        <v>16</v>
      </c>
      <c r="B339" t="s">
        <v>563</v>
      </c>
      <c r="C339" t="s">
        <v>564</v>
      </c>
      <c r="D339" t="s">
        <v>709</v>
      </c>
      <c r="E339" t="s">
        <v>710</v>
      </c>
      <c r="F339" t="s">
        <v>21</v>
      </c>
      <c r="H339">
        <v>1440</v>
      </c>
      <c r="K339" t="s">
        <v>22</v>
      </c>
      <c r="L339">
        <v>3601052</v>
      </c>
      <c r="M339" t="s">
        <v>23</v>
      </c>
      <c r="N339">
        <v>110</v>
      </c>
      <c r="O339">
        <v>0</v>
      </c>
    </row>
    <row r="340" spans="1:16" x14ac:dyDescent="0.35">
      <c r="A340" t="s">
        <v>16</v>
      </c>
      <c r="B340" t="s">
        <v>563</v>
      </c>
      <c r="C340" t="s">
        <v>564</v>
      </c>
      <c r="D340" t="s">
        <v>711</v>
      </c>
      <c r="E340" t="s">
        <v>712</v>
      </c>
      <c r="F340" t="s">
        <v>21</v>
      </c>
      <c r="H340">
        <v>280</v>
      </c>
      <c r="K340" t="s">
        <v>22</v>
      </c>
      <c r="L340">
        <v>3601065</v>
      </c>
      <c r="M340" t="s">
        <v>23</v>
      </c>
      <c r="N340">
        <v>40</v>
      </c>
    </row>
    <row r="341" spans="1:16" x14ac:dyDescent="0.35">
      <c r="A341" t="s">
        <v>16</v>
      </c>
      <c r="B341" t="s">
        <v>563</v>
      </c>
      <c r="C341" t="s">
        <v>564</v>
      </c>
      <c r="D341" t="s">
        <v>713</v>
      </c>
      <c r="E341" t="s">
        <v>714</v>
      </c>
      <c r="F341" t="s">
        <v>21</v>
      </c>
      <c r="H341">
        <v>5018</v>
      </c>
      <c r="K341" t="s">
        <v>43</v>
      </c>
      <c r="L341">
        <v>3600408</v>
      </c>
      <c r="M341" t="s">
        <v>23</v>
      </c>
      <c r="N341">
        <v>385</v>
      </c>
      <c r="O341">
        <v>0</v>
      </c>
      <c r="P341">
        <v>0</v>
      </c>
    </row>
    <row r="342" spans="1:16" x14ac:dyDescent="0.35">
      <c r="A342" t="s">
        <v>16</v>
      </c>
      <c r="B342" t="s">
        <v>563</v>
      </c>
      <c r="C342" t="s">
        <v>564</v>
      </c>
      <c r="D342" t="s">
        <v>715</v>
      </c>
      <c r="E342" t="s">
        <v>716</v>
      </c>
      <c r="F342" t="s">
        <v>21</v>
      </c>
      <c r="H342">
        <v>9440</v>
      </c>
      <c r="K342" t="s">
        <v>43</v>
      </c>
      <c r="L342">
        <v>3600409</v>
      </c>
      <c r="M342" t="s">
        <v>23</v>
      </c>
      <c r="N342">
        <v>420</v>
      </c>
      <c r="O342">
        <v>265</v>
      </c>
    </row>
    <row r="343" spans="1:16" x14ac:dyDescent="0.35">
      <c r="A343" t="s">
        <v>16</v>
      </c>
      <c r="B343" t="s">
        <v>563</v>
      </c>
      <c r="C343" t="s">
        <v>564</v>
      </c>
      <c r="D343" t="s">
        <v>717</v>
      </c>
      <c r="E343" t="s">
        <v>718</v>
      </c>
      <c r="F343" t="s">
        <v>21</v>
      </c>
      <c r="H343">
        <v>1465</v>
      </c>
      <c r="K343" t="s">
        <v>22</v>
      </c>
      <c r="L343">
        <v>3601069</v>
      </c>
      <c r="M343" t="s">
        <v>23</v>
      </c>
      <c r="N343">
        <v>47</v>
      </c>
      <c r="O343">
        <v>13</v>
      </c>
    </row>
    <row r="344" spans="1:16" x14ac:dyDescent="0.35">
      <c r="A344" t="s">
        <v>16</v>
      </c>
      <c r="B344" t="s">
        <v>563</v>
      </c>
      <c r="C344" t="s">
        <v>564</v>
      </c>
      <c r="D344" t="s">
        <v>719</v>
      </c>
      <c r="E344" t="s">
        <v>720</v>
      </c>
      <c r="F344" t="s">
        <v>21</v>
      </c>
      <c r="H344">
        <v>240</v>
      </c>
      <c r="K344" t="s">
        <v>22</v>
      </c>
      <c r="L344">
        <v>3601089</v>
      </c>
      <c r="M344" t="s">
        <v>23</v>
      </c>
      <c r="N344">
        <v>12</v>
      </c>
      <c r="O344">
        <v>15</v>
      </c>
    </row>
    <row r="345" spans="1:16" x14ac:dyDescent="0.35">
      <c r="A345" t="s">
        <v>16</v>
      </c>
      <c r="B345" t="s">
        <v>563</v>
      </c>
      <c r="C345" t="s">
        <v>564</v>
      </c>
      <c r="D345" t="s">
        <v>721</v>
      </c>
      <c r="E345" t="s">
        <v>722</v>
      </c>
      <c r="F345" t="s">
        <v>21</v>
      </c>
      <c r="H345">
        <v>285</v>
      </c>
      <c r="K345" t="s">
        <v>22</v>
      </c>
      <c r="L345">
        <v>3602159</v>
      </c>
      <c r="M345" t="s">
        <v>23</v>
      </c>
      <c r="N345">
        <v>32</v>
      </c>
      <c r="O345">
        <v>52</v>
      </c>
    </row>
    <row r="346" spans="1:16" x14ac:dyDescent="0.35">
      <c r="A346" t="s">
        <v>16</v>
      </c>
      <c r="B346" t="s">
        <v>563</v>
      </c>
      <c r="C346" t="s">
        <v>564</v>
      </c>
      <c r="D346" t="s">
        <v>723</v>
      </c>
      <c r="E346" t="s">
        <v>724</v>
      </c>
      <c r="F346" t="s">
        <v>21</v>
      </c>
      <c r="H346">
        <v>26356</v>
      </c>
      <c r="I346" t="s">
        <v>38</v>
      </c>
      <c r="J346" s="1">
        <v>25675</v>
      </c>
      <c r="K346" t="s">
        <v>43</v>
      </c>
      <c r="L346">
        <v>3601069</v>
      </c>
      <c r="M346" t="s">
        <v>23</v>
      </c>
      <c r="N346">
        <v>1985</v>
      </c>
      <c r="O346">
        <v>1509</v>
      </c>
      <c r="P346">
        <v>0</v>
      </c>
    </row>
    <row r="347" spans="1:16" x14ac:dyDescent="0.35">
      <c r="A347" t="s">
        <v>16</v>
      </c>
      <c r="B347" t="s">
        <v>563</v>
      </c>
      <c r="C347" t="s">
        <v>564</v>
      </c>
      <c r="D347" t="s">
        <v>725</v>
      </c>
      <c r="E347" t="s">
        <v>642</v>
      </c>
      <c r="F347" t="s">
        <v>21</v>
      </c>
      <c r="H347">
        <v>880</v>
      </c>
      <c r="K347" t="s">
        <v>22</v>
      </c>
      <c r="L347">
        <v>3601088</v>
      </c>
      <c r="M347" t="s">
        <v>23</v>
      </c>
      <c r="N347">
        <v>58</v>
      </c>
      <c r="O347">
        <v>211</v>
      </c>
    </row>
    <row r="348" spans="1:16" x14ac:dyDescent="0.35">
      <c r="A348" t="s">
        <v>16</v>
      </c>
      <c r="B348" t="s">
        <v>563</v>
      </c>
      <c r="C348" t="s">
        <v>564</v>
      </c>
      <c r="D348" t="s">
        <v>726</v>
      </c>
      <c r="E348" t="s">
        <v>727</v>
      </c>
      <c r="F348" t="s">
        <v>21</v>
      </c>
      <c r="H348">
        <v>282</v>
      </c>
      <c r="K348" t="s">
        <v>22</v>
      </c>
      <c r="L348">
        <v>3600438</v>
      </c>
      <c r="M348" t="s">
        <v>23</v>
      </c>
      <c r="N348">
        <v>43</v>
      </c>
      <c r="O348">
        <v>38</v>
      </c>
    </row>
    <row r="349" spans="1:16" x14ac:dyDescent="0.35">
      <c r="A349" t="s">
        <v>16</v>
      </c>
      <c r="B349" t="s">
        <v>563</v>
      </c>
      <c r="C349" t="s">
        <v>564</v>
      </c>
      <c r="D349" t="s">
        <v>728</v>
      </c>
      <c r="E349" t="s">
        <v>729</v>
      </c>
      <c r="F349" t="s">
        <v>21</v>
      </c>
      <c r="H349">
        <v>7231</v>
      </c>
      <c r="I349" t="s">
        <v>38</v>
      </c>
      <c r="J349" s="1">
        <v>26085</v>
      </c>
      <c r="K349" t="s">
        <v>43</v>
      </c>
      <c r="L349">
        <v>3600434</v>
      </c>
      <c r="M349" t="s">
        <v>23</v>
      </c>
      <c r="N349">
        <v>208</v>
      </c>
      <c r="O349">
        <v>132</v>
      </c>
      <c r="P349">
        <v>0</v>
      </c>
    </row>
    <row r="350" spans="1:16" x14ac:dyDescent="0.35">
      <c r="A350" t="s">
        <v>16</v>
      </c>
      <c r="B350" t="s">
        <v>563</v>
      </c>
      <c r="C350" t="s">
        <v>564</v>
      </c>
      <c r="D350" t="s">
        <v>730</v>
      </c>
      <c r="E350" t="s">
        <v>731</v>
      </c>
      <c r="F350" t="s">
        <v>21</v>
      </c>
      <c r="H350">
        <v>9220</v>
      </c>
      <c r="I350" t="s">
        <v>38</v>
      </c>
      <c r="J350" s="1">
        <v>31898</v>
      </c>
      <c r="K350" t="s">
        <v>43</v>
      </c>
      <c r="L350">
        <v>3601749</v>
      </c>
      <c r="M350" t="s">
        <v>23</v>
      </c>
      <c r="N350">
        <v>445</v>
      </c>
      <c r="O350">
        <v>281</v>
      </c>
    </row>
    <row r="351" spans="1:16" x14ac:dyDescent="0.35">
      <c r="A351" t="s">
        <v>16</v>
      </c>
      <c r="B351" t="s">
        <v>563</v>
      </c>
      <c r="C351" t="s">
        <v>564</v>
      </c>
      <c r="D351" t="s">
        <v>732</v>
      </c>
      <c r="E351" t="s">
        <v>733</v>
      </c>
      <c r="F351" t="s">
        <v>21</v>
      </c>
      <c r="H351">
        <v>9280</v>
      </c>
      <c r="I351" t="s">
        <v>38</v>
      </c>
      <c r="J351" s="1">
        <v>26999</v>
      </c>
      <c r="K351" t="s">
        <v>43</v>
      </c>
      <c r="L351">
        <v>3602383</v>
      </c>
      <c r="M351" t="s">
        <v>23</v>
      </c>
      <c r="N351">
        <v>434</v>
      </c>
      <c r="O351">
        <v>796</v>
      </c>
    </row>
    <row r="352" spans="1:16" x14ac:dyDescent="0.35">
      <c r="A352" t="s">
        <v>16</v>
      </c>
      <c r="B352" t="s">
        <v>563</v>
      </c>
      <c r="C352" t="s">
        <v>564</v>
      </c>
      <c r="D352" t="s">
        <v>734</v>
      </c>
      <c r="E352" t="s">
        <v>126</v>
      </c>
      <c r="F352" t="s">
        <v>21</v>
      </c>
      <c r="H352">
        <v>2750</v>
      </c>
      <c r="K352" t="s">
        <v>22</v>
      </c>
      <c r="L352">
        <v>3601074</v>
      </c>
      <c r="M352" t="s">
        <v>23</v>
      </c>
      <c r="N352">
        <v>216</v>
      </c>
      <c r="O352">
        <v>639</v>
      </c>
    </row>
    <row r="353" spans="1:16" x14ac:dyDescent="0.35">
      <c r="A353" t="s">
        <v>16</v>
      </c>
      <c r="B353" t="s">
        <v>563</v>
      </c>
      <c r="C353" t="s">
        <v>564</v>
      </c>
      <c r="D353" t="s">
        <v>735</v>
      </c>
      <c r="E353" t="s">
        <v>736</v>
      </c>
      <c r="F353" t="s">
        <v>21</v>
      </c>
      <c r="H353">
        <v>2937</v>
      </c>
      <c r="K353" t="s">
        <v>43</v>
      </c>
      <c r="L353">
        <v>3601087</v>
      </c>
      <c r="M353" t="s">
        <v>23</v>
      </c>
      <c r="N353">
        <v>270</v>
      </c>
      <c r="O353">
        <v>134</v>
      </c>
    </row>
    <row r="354" spans="1:16" x14ac:dyDescent="0.35">
      <c r="A354" t="s">
        <v>16</v>
      </c>
      <c r="B354" t="s">
        <v>563</v>
      </c>
      <c r="C354" t="s">
        <v>564</v>
      </c>
      <c r="D354" t="s">
        <v>737</v>
      </c>
      <c r="E354" t="s">
        <v>738</v>
      </c>
      <c r="F354" t="s">
        <v>21</v>
      </c>
      <c r="H354">
        <v>20460</v>
      </c>
      <c r="I354" t="s">
        <v>38</v>
      </c>
      <c r="J354" s="1">
        <v>41956</v>
      </c>
      <c r="K354" t="s">
        <v>43</v>
      </c>
      <c r="L354">
        <v>3600408</v>
      </c>
      <c r="M354" t="s">
        <v>23</v>
      </c>
      <c r="N354">
        <v>744</v>
      </c>
      <c r="O354">
        <v>250</v>
      </c>
      <c r="P354">
        <v>0</v>
      </c>
    </row>
    <row r="355" spans="1:16" x14ac:dyDescent="0.35">
      <c r="A355" t="s">
        <v>16</v>
      </c>
      <c r="B355" t="s">
        <v>563</v>
      </c>
      <c r="C355" t="s">
        <v>564</v>
      </c>
      <c r="D355" t="s">
        <v>739</v>
      </c>
      <c r="E355" t="s">
        <v>740</v>
      </c>
      <c r="F355" t="s">
        <v>21</v>
      </c>
      <c r="H355">
        <v>1790</v>
      </c>
      <c r="K355" t="s">
        <v>46</v>
      </c>
      <c r="L355">
        <v>3602213</v>
      </c>
      <c r="M355" t="s">
        <v>23</v>
      </c>
      <c r="N355">
        <v>75</v>
      </c>
    </row>
    <row r="356" spans="1:16" x14ac:dyDescent="0.35">
      <c r="A356" t="s">
        <v>16</v>
      </c>
      <c r="B356" t="s">
        <v>563</v>
      </c>
      <c r="C356" t="s">
        <v>564</v>
      </c>
      <c r="D356" t="s">
        <v>741</v>
      </c>
      <c r="E356" t="s">
        <v>542</v>
      </c>
      <c r="F356" t="s">
        <v>21</v>
      </c>
      <c r="H356">
        <v>180</v>
      </c>
      <c r="K356" t="s">
        <v>22</v>
      </c>
    </row>
    <row r="357" spans="1:16" x14ac:dyDescent="0.35">
      <c r="A357" t="s">
        <v>16</v>
      </c>
      <c r="B357" t="s">
        <v>563</v>
      </c>
      <c r="C357" t="s">
        <v>564</v>
      </c>
      <c r="D357" t="s">
        <v>742</v>
      </c>
      <c r="E357" t="s">
        <v>743</v>
      </c>
      <c r="F357" t="s">
        <v>21</v>
      </c>
      <c r="H357">
        <v>112</v>
      </c>
      <c r="K357" t="s">
        <v>22</v>
      </c>
      <c r="L357">
        <v>3601008</v>
      </c>
      <c r="M357" t="s">
        <v>23</v>
      </c>
      <c r="N357">
        <v>8</v>
      </c>
    </row>
    <row r="358" spans="1:16" x14ac:dyDescent="0.35">
      <c r="A358" t="s">
        <v>16</v>
      </c>
      <c r="B358" t="s">
        <v>563</v>
      </c>
      <c r="C358" t="s">
        <v>564</v>
      </c>
      <c r="D358" t="s">
        <v>744</v>
      </c>
      <c r="E358" t="s">
        <v>745</v>
      </c>
      <c r="F358" t="s">
        <v>21</v>
      </c>
      <c r="H358">
        <v>760</v>
      </c>
      <c r="K358" t="s">
        <v>22</v>
      </c>
      <c r="L358">
        <v>3601963</v>
      </c>
      <c r="M358" t="s">
        <v>23</v>
      </c>
      <c r="N358">
        <v>76</v>
      </c>
    </row>
    <row r="359" spans="1:16" x14ac:dyDescent="0.35">
      <c r="A359" t="s">
        <v>16</v>
      </c>
      <c r="B359" t="s">
        <v>563</v>
      </c>
      <c r="C359" t="s">
        <v>564</v>
      </c>
      <c r="D359" t="s">
        <v>746</v>
      </c>
      <c r="E359" t="s">
        <v>747</v>
      </c>
      <c r="F359" t="s">
        <v>21</v>
      </c>
      <c r="H359">
        <v>600</v>
      </c>
      <c r="K359" t="s">
        <v>22</v>
      </c>
      <c r="L359">
        <v>3601041</v>
      </c>
      <c r="M359" t="s">
        <v>23</v>
      </c>
      <c r="N359">
        <v>50</v>
      </c>
    </row>
    <row r="360" spans="1:16" x14ac:dyDescent="0.35">
      <c r="A360" t="s">
        <v>16</v>
      </c>
      <c r="B360" t="s">
        <v>563</v>
      </c>
      <c r="C360" t="s">
        <v>564</v>
      </c>
      <c r="D360" t="s">
        <v>748</v>
      </c>
      <c r="E360" t="s">
        <v>749</v>
      </c>
      <c r="F360" t="s">
        <v>21</v>
      </c>
      <c r="H360">
        <v>120</v>
      </c>
      <c r="K360" t="s">
        <v>22</v>
      </c>
    </row>
    <row r="361" spans="1:16" x14ac:dyDescent="0.35">
      <c r="A361" t="s">
        <v>16</v>
      </c>
      <c r="B361" t="s">
        <v>563</v>
      </c>
      <c r="C361" t="s">
        <v>564</v>
      </c>
      <c r="D361" t="s">
        <v>750</v>
      </c>
      <c r="E361" t="s">
        <v>751</v>
      </c>
      <c r="F361" t="s">
        <v>21</v>
      </c>
      <c r="H361">
        <v>2970</v>
      </c>
      <c r="K361" t="s">
        <v>22</v>
      </c>
    </row>
    <row r="362" spans="1:16" x14ac:dyDescent="0.35">
      <c r="A362" t="s">
        <v>16</v>
      </c>
      <c r="B362" t="s">
        <v>752</v>
      </c>
      <c r="C362" t="s">
        <v>753</v>
      </c>
      <c r="D362" t="s">
        <v>754</v>
      </c>
      <c r="E362" t="s">
        <v>755</v>
      </c>
      <c r="F362" t="s">
        <v>21</v>
      </c>
      <c r="H362">
        <v>13800</v>
      </c>
      <c r="I362" t="s">
        <v>38</v>
      </c>
      <c r="J362" s="1">
        <v>32932</v>
      </c>
      <c r="K362" t="s">
        <v>46</v>
      </c>
      <c r="L362">
        <v>3601503</v>
      </c>
      <c r="M362" t="s">
        <v>23</v>
      </c>
      <c r="N362">
        <v>329</v>
      </c>
      <c r="O362">
        <v>0</v>
      </c>
      <c r="P362">
        <v>0</v>
      </c>
    </row>
    <row r="363" spans="1:16" x14ac:dyDescent="0.35">
      <c r="A363" t="s">
        <v>16</v>
      </c>
      <c r="B363" t="s">
        <v>752</v>
      </c>
      <c r="C363" t="s">
        <v>753</v>
      </c>
      <c r="D363" t="s">
        <v>756</v>
      </c>
      <c r="E363" t="s">
        <v>757</v>
      </c>
      <c r="F363" t="s">
        <v>21</v>
      </c>
      <c r="H363">
        <v>600</v>
      </c>
      <c r="K363" t="s">
        <v>22</v>
      </c>
      <c r="L363">
        <v>3600472</v>
      </c>
      <c r="M363" t="s">
        <v>23</v>
      </c>
      <c r="N363">
        <v>131</v>
      </c>
      <c r="O363">
        <v>0</v>
      </c>
      <c r="P363">
        <v>0</v>
      </c>
    </row>
    <row r="364" spans="1:16" x14ac:dyDescent="0.35">
      <c r="A364" t="s">
        <v>16</v>
      </c>
      <c r="B364" t="s">
        <v>752</v>
      </c>
      <c r="C364" t="s">
        <v>753</v>
      </c>
      <c r="D364" t="s">
        <v>758</v>
      </c>
      <c r="E364" t="s">
        <v>759</v>
      </c>
      <c r="F364" t="s">
        <v>21</v>
      </c>
      <c r="H364">
        <v>8600</v>
      </c>
      <c r="I364" t="s">
        <v>38</v>
      </c>
      <c r="J364" s="1">
        <v>28887</v>
      </c>
      <c r="K364" t="s">
        <v>43</v>
      </c>
      <c r="L364">
        <v>3601208</v>
      </c>
      <c r="M364" t="s">
        <v>23</v>
      </c>
      <c r="N364">
        <v>460</v>
      </c>
      <c r="O364">
        <v>0</v>
      </c>
      <c r="P364">
        <v>0</v>
      </c>
    </row>
    <row r="365" spans="1:16" x14ac:dyDescent="0.35">
      <c r="A365" t="s">
        <v>16</v>
      </c>
      <c r="B365" t="s">
        <v>752</v>
      </c>
      <c r="C365" t="s">
        <v>753</v>
      </c>
      <c r="D365" t="s">
        <v>760</v>
      </c>
      <c r="E365" t="s">
        <v>761</v>
      </c>
      <c r="F365" t="s">
        <v>21</v>
      </c>
      <c r="H365">
        <v>10906</v>
      </c>
      <c r="I365" t="s">
        <v>38</v>
      </c>
      <c r="J365" s="1">
        <v>27485</v>
      </c>
      <c r="K365" t="s">
        <v>46</v>
      </c>
      <c r="L365">
        <v>3600173</v>
      </c>
      <c r="M365" t="s">
        <v>23</v>
      </c>
      <c r="N365">
        <v>519</v>
      </c>
      <c r="O365">
        <v>0</v>
      </c>
      <c r="P365">
        <v>0</v>
      </c>
    </row>
    <row r="366" spans="1:16" x14ac:dyDescent="0.35">
      <c r="A366" t="s">
        <v>16</v>
      </c>
      <c r="B366" t="s">
        <v>752</v>
      </c>
      <c r="C366" t="s">
        <v>753</v>
      </c>
      <c r="D366" t="s">
        <v>762</v>
      </c>
      <c r="E366" t="s">
        <v>763</v>
      </c>
      <c r="F366" t="s">
        <v>21</v>
      </c>
      <c r="H366">
        <v>565</v>
      </c>
      <c r="K366" t="s">
        <v>22</v>
      </c>
      <c r="L366">
        <v>3601207</v>
      </c>
      <c r="M366" t="s">
        <v>23</v>
      </c>
      <c r="N366">
        <v>48</v>
      </c>
      <c r="O366">
        <v>0</v>
      </c>
      <c r="P366">
        <v>0</v>
      </c>
    </row>
    <row r="367" spans="1:16" x14ac:dyDescent="0.35">
      <c r="A367" t="s">
        <v>16</v>
      </c>
      <c r="B367" t="s">
        <v>752</v>
      </c>
      <c r="C367" t="s">
        <v>753</v>
      </c>
      <c r="D367" t="s">
        <v>764</v>
      </c>
      <c r="E367" t="s">
        <v>765</v>
      </c>
      <c r="F367" t="s">
        <v>21</v>
      </c>
      <c r="H367">
        <v>2930</v>
      </c>
      <c r="K367" t="s">
        <v>43</v>
      </c>
      <c r="L367">
        <v>3600991</v>
      </c>
      <c r="M367" t="s">
        <v>23</v>
      </c>
      <c r="N367">
        <v>92</v>
      </c>
      <c r="O367">
        <v>106</v>
      </c>
      <c r="P367">
        <v>0</v>
      </c>
    </row>
    <row r="368" spans="1:16" x14ac:dyDescent="0.35">
      <c r="A368" t="s">
        <v>16</v>
      </c>
      <c r="B368" t="s">
        <v>752</v>
      </c>
      <c r="C368" t="s">
        <v>753</v>
      </c>
      <c r="D368" t="s">
        <v>766</v>
      </c>
      <c r="E368" t="s">
        <v>767</v>
      </c>
      <c r="F368" t="s">
        <v>21</v>
      </c>
      <c r="H368">
        <v>9210</v>
      </c>
      <c r="K368" t="s">
        <v>46</v>
      </c>
      <c r="L368">
        <v>3600484</v>
      </c>
      <c r="M368" t="s">
        <v>23</v>
      </c>
      <c r="N368">
        <v>50</v>
      </c>
      <c r="O368">
        <v>0</v>
      </c>
      <c r="P368">
        <v>0</v>
      </c>
    </row>
    <row r="369" spans="1:16" x14ac:dyDescent="0.35">
      <c r="A369" t="s">
        <v>16</v>
      </c>
      <c r="B369" t="s">
        <v>752</v>
      </c>
      <c r="C369" t="s">
        <v>753</v>
      </c>
      <c r="D369" t="s">
        <v>768</v>
      </c>
      <c r="E369" t="s">
        <v>769</v>
      </c>
      <c r="F369" t="s">
        <v>21</v>
      </c>
      <c r="H369">
        <v>10060</v>
      </c>
      <c r="I369" t="s">
        <v>38</v>
      </c>
      <c r="J369" s="1">
        <v>25659</v>
      </c>
      <c r="K369" t="s">
        <v>43</v>
      </c>
      <c r="L369">
        <v>3601206</v>
      </c>
      <c r="M369" t="s">
        <v>23</v>
      </c>
      <c r="N369">
        <v>450</v>
      </c>
      <c r="O369">
        <v>0</v>
      </c>
      <c r="P369">
        <v>0</v>
      </c>
    </row>
    <row r="370" spans="1:16" x14ac:dyDescent="0.35">
      <c r="A370" t="s">
        <v>16</v>
      </c>
      <c r="B370" t="s">
        <v>752</v>
      </c>
      <c r="C370" t="s">
        <v>753</v>
      </c>
      <c r="D370" t="s">
        <v>770</v>
      </c>
      <c r="E370" t="s">
        <v>771</v>
      </c>
      <c r="F370" t="s">
        <v>21</v>
      </c>
      <c r="H370">
        <v>24725</v>
      </c>
      <c r="I370" t="s">
        <v>38</v>
      </c>
      <c r="J370" s="1">
        <v>26024</v>
      </c>
      <c r="K370" t="s">
        <v>46</v>
      </c>
      <c r="L370">
        <v>3601206</v>
      </c>
      <c r="M370" t="s">
        <v>23</v>
      </c>
      <c r="N370">
        <v>1942</v>
      </c>
      <c r="O370">
        <v>0</v>
      </c>
      <c r="P370">
        <v>0</v>
      </c>
    </row>
    <row r="371" spans="1:16" x14ac:dyDescent="0.35">
      <c r="A371" t="s">
        <v>16</v>
      </c>
      <c r="B371" t="s">
        <v>752</v>
      </c>
      <c r="C371" t="s">
        <v>753</v>
      </c>
      <c r="D371" t="s">
        <v>772</v>
      </c>
      <c r="E371" t="s">
        <v>773</v>
      </c>
      <c r="F371" t="s">
        <v>21</v>
      </c>
      <c r="H371">
        <v>3820</v>
      </c>
      <c r="K371" t="s">
        <v>46</v>
      </c>
      <c r="L371">
        <v>3600173</v>
      </c>
      <c r="M371" t="s">
        <v>23</v>
      </c>
      <c r="N371">
        <v>267</v>
      </c>
      <c r="O371">
        <v>0</v>
      </c>
      <c r="P371">
        <v>0</v>
      </c>
    </row>
    <row r="372" spans="1:16" x14ac:dyDescent="0.35">
      <c r="A372" t="s">
        <v>16</v>
      </c>
      <c r="B372" t="s">
        <v>752</v>
      </c>
      <c r="C372" t="s">
        <v>753</v>
      </c>
      <c r="D372" t="s">
        <v>774</v>
      </c>
      <c r="E372" t="s">
        <v>775</v>
      </c>
      <c r="F372" t="s">
        <v>21</v>
      </c>
      <c r="H372">
        <v>1917</v>
      </c>
      <c r="K372" t="s">
        <v>22</v>
      </c>
      <c r="L372">
        <v>3601206</v>
      </c>
      <c r="M372" t="s">
        <v>23</v>
      </c>
      <c r="N372">
        <v>30</v>
      </c>
      <c r="O372">
        <v>0</v>
      </c>
      <c r="P372">
        <v>0</v>
      </c>
    </row>
    <row r="373" spans="1:16" x14ac:dyDescent="0.35">
      <c r="A373" t="s">
        <v>16</v>
      </c>
      <c r="B373" t="s">
        <v>752</v>
      </c>
      <c r="C373" t="s">
        <v>753</v>
      </c>
      <c r="D373" t="s">
        <v>776</v>
      </c>
      <c r="E373" t="s">
        <v>777</v>
      </c>
      <c r="F373" t="s">
        <v>21</v>
      </c>
      <c r="H373">
        <v>2376</v>
      </c>
      <c r="K373" t="s">
        <v>46</v>
      </c>
      <c r="L373">
        <v>3601101</v>
      </c>
      <c r="M373" t="s">
        <v>23</v>
      </c>
      <c r="N373">
        <v>39</v>
      </c>
      <c r="O373">
        <v>0</v>
      </c>
      <c r="P373">
        <v>0</v>
      </c>
    </row>
    <row r="374" spans="1:16" x14ac:dyDescent="0.35">
      <c r="A374" t="s">
        <v>16</v>
      </c>
      <c r="B374" t="s">
        <v>752</v>
      </c>
      <c r="C374" t="s">
        <v>753</v>
      </c>
      <c r="D374" t="s">
        <v>778</v>
      </c>
      <c r="E374" t="s">
        <v>779</v>
      </c>
      <c r="F374" t="s">
        <v>21</v>
      </c>
      <c r="H374">
        <v>16330</v>
      </c>
      <c r="I374" t="s">
        <v>38</v>
      </c>
      <c r="J374" s="1">
        <v>25659</v>
      </c>
      <c r="K374" t="s">
        <v>46</v>
      </c>
      <c r="L374">
        <v>3601200</v>
      </c>
      <c r="M374" t="s">
        <v>23</v>
      </c>
      <c r="N374">
        <v>674</v>
      </c>
      <c r="O374">
        <v>0</v>
      </c>
      <c r="P374">
        <v>0</v>
      </c>
    </row>
    <row r="375" spans="1:16" x14ac:dyDescent="0.35">
      <c r="A375" t="s">
        <v>16</v>
      </c>
      <c r="B375" t="s">
        <v>752</v>
      </c>
      <c r="C375" t="s">
        <v>753</v>
      </c>
      <c r="D375" t="s">
        <v>780</v>
      </c>
      <c r="E375" t="s">
        <v>781</v>
      </c>
      <c r="F375" t="s">
        <v>21</v>
      </c>
      <c r="H375">
        <v>33285</v>
      </c>
      <c r="I375" t="s">
        <v>38</v>
      </c>
      <c r="J375" s="1">
        <v>31472</v>
      </c>
      <c r="K375" t="s">
        <v>43</v>
      </c>
      <c r="L375">
        <v>3601200</v>
      </c>
      <c r="M375" t="s">
        <v>23</v>
      </c>
      <c r="N375">
        <v>1647</v>
      </c>
      <c r="O375">
        <v>0</v>
      </c>
      <c r="P375">
        <v>0</v>
      </c>
    </row>
    <row r="376" spans="1:16" x14ac:dyDescent="0.35">
      <c r="A376" t="s">
        <v>16</v>
      </c>
      <c r="B376" t="s">
        <v>752</v>
      </c>
      <c r="C376" t="s">
        <v>753</v>
      </c>
      <c r="D376" t="s">
        <v>782</v>
      </c>
      <c r="E376" t="s">
        <v>783</v>
      </c>
      <c r="F376" t="s">
        <v>21</v>
      </c>
      <c r="H376">
        <v>7500</v>
      </c>
      <c r="K376" t="s">
        <v>46</v>
      </c>
      <c r="L376">
        <v>3600484</v>
      </c>
      <c r="M376" t="s">
        <v>23</v>
      </c>
      <c r="N376">
        <v>100</v>
      </c>
      <c r="O376">
        <v>0</v>
      </c>
      <c r="P376">
        <v>0</v>
      </c>
    </row>
    <row r="377" spans="1:16" x14ac:dyDescent="0.35">
      <c r="A377" t="s">
        <v>16</v>
      </c>
      <c r="B377" t="s">
        <v>752</v>
      </c>
      <c r="C377" t="s">
        <v>753</v>
      </c>
      <c r="D377" t="s">
        <v>784</v>
      </c>
      <c r="E377" t="s">
        <v>785</v>
      </c>
      <c r="F377" t="s">
        <v>21</v>
      </c>
      <c r="H377">
        <v>1764</v>
      </c>
      <c r="K377" t="s">
        <v>46</v>
      </c>
      <c r="L377">
        <v>3600765</v>
      </c>
      <c r="M377" t="s">
        <v>23</v>
      </c>
      <c r="N377">
        <v>52</v>
      </c>
      <c r="O377">
        <v>0</v>
      </c>
      <c r="P377">
        <v>0</v>
      </c>
    </row>
    <row r="378" spans="1:16" x14ac:dyDescent="0.35">
      <c r="A378" t="s">
        <v>16</v>
      </c>
      <c r="B378" t="s">
        <v>752</v>
      </c>
      <c r="C378" t="s">
        <v>753</v>
      </c>
      <c r="D378" t="s">
        <v>786</v>
      </c>
      <c r="E378" t="s">
        <v>787</v>
      </c>
      <c r="F378" t="s">
        <v>21</v>
      </c>
      <c r="H378">
        <v>30790</v>
      </c>
      <c r="I378" t="s">
        <v>38</v>
      </c>
      <c r="J378" s="1">
        <v>27519</v>
      </c>
      <c r="K378" t="s">
        <v>46</v>
      </c>
      <c r="L378">
        <v>3600765</v>
      </c>
      <c r="M378" t="s">
        <v>23</v>
      </c>
      <c r="N378">
        <v>213</v>
      </c>
      <c r="O378">
        <v>0</v>
      </c>
      <c r="P378">
        <v>0</v>
      </c>
    </row>
    <row r="379" spans="1:16" x14ac:dyDescent="0.35">
      <c r="A379" t="s">
        <v>16</v>
      </c>
      <c r="B379" t="s">
        <v>752</v>
      </c>
      <c r="C379" t="s">
        <v>753</v>
      </c>
      <c r="D379" t="s">
        <v>788</v>
      </c>
      <c r="E379" t="s">
        <v>789</v>
      </c>
      <c r="F379" t="s">
        <v>21</v>
      </c>
      <c r="H379">
        <v>51785</v>
      </c>
      <c r="I379" t="s">
        <v>38</v>
      </c>
      <c r="J379" s="1">
        <v>32599</v>
      </c>
      <c r="K379" t="s">
        <v>43</v>
      </c>
      <c r="L379">
        <v>3601207</v>
      </c>
      <c r="M379" t="s">
        <v>23</v>
      </c>
      <c r="N379">
        <v>4808</v>
      </c>
      <c r="O379">
        <v>0</v>
      </c>
      <c r="P379">
        <v>0</v>
      </c>
    </row>
    <row r="380" spans="1:16" x14ac:dyDescent="0.35">
      <c r="A380" t="s">
        <v>16</v>
      </c>
      <c r="B380" t="s">
        <v>752</v>
      </c>
      <c r="C380" t="s">
        <v>753</v>
      </c>
      <c r="D380" t="s">
        <v>790</v>
      </c>
      <c r="E380" t="s">
        <v>791</v>
      </c>
      <c r="F380" t="s">
        <v>21</v>
      </c>
      <c r="H380">
        <v>1246</v>
      </c>
      <c r="K380" t="s">
        <v>46</v>
      </c>
      <c r="L380">
        <v>3600243</v>
      </c>
      <c r="M380" t="s">
        <v>23</v>
      </c>
      <c r="N380">
        <v>74</v>
      </c>
      <c r="O380">
        <v>0</v>
      </c>
      <c r="P380">
        <v>0</v>
      </c>
    </row>
    <row r="381" spans="1:16" x14ac:dyDescent="0.35">
      <c r="A381" t="s">
        <v>16</v>
      </c>
      <c r="B381" t="s">
        <v>752</v>
      </c>
      <c r="C381" t="s">
        <v>753</v>
      </c>
      <c r="D381" t="s">
        <v>792</v>
      </c>
      <c r="E381" t="s">
        <v>793</v>
      </c>
      <c r="F381" t="s">
        <v>21</v>
      </c>
      <c r="H381">
        <v>4850</v>
      </c>
      <c r="K381" t="s">
        <v>46</v>
      </c>
      <c r="L381">
        <v>3601206</v>
      </c>
      <c r="M381" t="s">
        <v>23</v>
      </c>
      <c r="N381">
        <v>600</v>
      </c>
      <c r="O381">
        <v>0</v>
      </c>
      <c r="P381">
        <v>0</v>
      </c>
    </row>
    <row r="382" spans="1:16" x14ac:dyDescent="0.35">
      <c r="A382" t="s">
        <v>16</v>
      </c>
      <c r="B382" t="s">
        <v>752</v>
      </c>
      <c r="C382" t="s">
        <v>753</v>
      </c>
      <c r="D382" t="s">
        <v>794</v>
      </c>
      <c r="E382" t="s">
        <v>795</v>
      </c>
      <c r="F382" t="s">
        <v>21</v>
      </c>
      <c r="H382">
        <v>470</v>
      </c>
      <c r="K382" t="s">
        <v>22</v>
      </c>
      <c r="L382">
        <v>3601200</v>
      </c>
      <c r="M382" t="s">
        <v>23</v>
      </c>
      <c r="N382">
        <v>280</v>
      </c>
      <c r="O382">
        <v>0</v>
      </c>
      <c r="P382">
        <v>0</v>
      </c>
    </row>
    <row r="383" spans="1:16" x14ac:dyDescent="0.35">
      <c r="A383" t="s">
        <v>16</v>
      </c>
      <c r="B383" t="s">
        <v>752</v>
      </c>
      <c r="C383" t="s">
        <v>753</v>
      </c>
      <c r="D383" t="s">
        <v>796</v>
      </c>
      <c r="E383" t="s">
        <v>797</v>
      </c>
      <c r="F383" t="s">
        <v>21</v>
      </c>
      <c r="H383">
        <v>4230</v>
      </c>
      <c r="I383" t="s">
        <v>38</v>
      </c>
      <c r="J383" s="1">
        <v>27485</v>
      </c>
      <c r="K383" t="s">
        <v>46</v>
      </c>
      <c r="L383">
        <v>3600173</v>
      </c>
      <c r="M383" t="s">
        <v>23</v>
      </c>
      <c r="N383">
        <v>781</v>
      </c>
      <c r="O383">
        <v>0</v>
      </c>
      <c r="P383">
        <v>0</v>
      </c>
    </row>
    <row r="384" spans="1:16" x14ac:dyDescent="0.35">
      <c r="A384" t="s">
        <v>16</v>
      </c>
      <c r="B384" t="s">
        <v>752</v>
      </c>
      <c r="C384" t="s">
        <v>753</v>
      </c>
      <c r="D384" t="s">
        <v>798</v>
      </c>
      <c r="E384" t="s">
        <v>799</v>
      </c>
      <c r="F384" t="s">
        <v>21</v>
      </c>
      <c r="H384">
        <v>412</v>
      </c>
      <c r="K384" t="s">
        <v>22</v>
      </c>
      <c r="L384">
        <v>3600173</v>
      </c>
      <c r="M384" t="s">
        <v>23</v>
      </c>
      <c r="N384">
        <v>64</v>
      </c>
      <c r="O384">
        <v>0</v>
      </c>
      <c r="P384">
        <v>0</v>
      </c>
    </row>
    <row r="385" spans="1:16" x14ac:dyDescent="0.35">
      <c r="A385" t="s">
        <v>16</v>
      </c>
      <c r="B385" t="s">
        <v>752</v>
      </c>
      <c r="C385" t="s">
        <v>753</v>
      </c>
      <c r="D385" t="s">
        <v>800</v>
      </c>
      <c r="E385" t="s">
        <v>801</v>
      </c>
      <c r="F385" t="s">
        <v>21</v>
      </c>
      <c r="H385">
        <v>12774</v>
      </c>
      <c r="K385" t="s">
        <v>46</v>
      </c>
      <c r="L385">
        <v>3600391</v>
      </c>
      <c r="M385" t="s">
        <v>23</v>
      </c>
      <c r="N385">
        <v>117</v>
      </c>
      <c r="O385">
        <v>0</v>
      </c>
      <c r="P385">
        <v>0</v>
      </c>
    </row>
    <row r="386" spans="1:16" x14ac:dyDescent="0.35">
      <c r="A386" t="s">
        <v>16</v>
      </c>
      <c r="B386" t="s">
        <v>752</v>
      </c>
      <c r="C386" t="s">
        <v>753</v>
      </c>
      <c r="D386" t="s">
        <v>802</v>
      </c>
      <c r="E386" t="s">
        <v>803</v>
      </c>
      <c r="F386" t="s">
        <v>21</v>
      </c>
      <c r="H386">
        <v>160</v>
      </c>
      <c r="K386" t="s">
        <v>22</v>
      </c>
      <c r="L386">
        <v>3601859</v>
      </c>
      <c r="M386" t="s">
        <v>23</v>
      </c>
      <c r="N386">
        <v>16</v>
      </c>
      <c r="O386">
        <v>0</v>
      </c>
      <c r="P386">
        <v>0</v>
      </c>
    </row>
    <row r="387" spans="1:16" x14ac:dyDescent="0.35">
      <c r="A387" t="s">
        <v>16</v>
      </c>
      <c r="B387" t="s">
        <v>752</v>
      </c>
      <c r="C387" t="s">
        <v>753</v>
      </c>
      <c r="D387" t="s">
        <v>804</v>
      </c>
      <c r="E387" t="s">
        <v>128</v>
      </c>
      <c r="F387" t="s">
        <v>21</v>
      </c>
      <c r="H387">
        <v>400</v>
      </c>
      <c r="K387" t="s">
        <v>22</v>
      </c>
      <c r="L387">
        <v>3600884</v>
      </c>
      <c r="M387" t="s">
        <v>23</v>
      </c>
      <c r="N387">
        <v>18</v>
      </c>
      <c r="O387">
        <v>0</v>
      </c>
      <c r="P387">
        <v>0</v>
      </c>
    </row>
    <row r="388" spans="1:16" x14ac:dyDescent="0.35">
      <c r="A388" t="s">
        <v>16</v>
      </c>
      <c r="B388" t="s">
        <v>752</v>
      </c>
      <c r="C388" t="s">
        <v>753</v>
      </c>
      <c r="D388" t="s">
        <v>805</v>
      </c>
      <c r="E388" t="s">
        <v>806</v>
      </c>
      <c r="F388" t="s">
        <v>21</v>
      </c>
      <c r="H388">
        <v>11937</v>
      </c>
      <c r="K388" t="s">
        <v>46</v>
      </c>
      <c r="L388">
        <v>3600473</v>
      </c>
      <c r="M388" t="s">
        <v>23</v>
      </c>
      <c r="N388">
        <v>214</v>
      </c>
      <c r="O388">
        <v>0</v>
      </c>
      <c r="P388">
        <v>0</v>
      </c>
    </row>
    <row r="389" spans="1:16" x14ac:dyDescent="0.35">
      <c r="A389" t="s">
        <v>16</v>
      </c>
      <c r="B389" t="s">
        <v>752</v>
      </c>
      <c r="C389" t="s">
        <v>753</v>
      </c>
      <c r="D389" t="s">
        <v>807</v>
      </c>
      <c r="E389" t="s">
        <v>808</v>
      </c>
      <c r="F389" t="s">
        <v>21</v>
      </c>
      <c r="H389">
        <v>748</v>
      </c>
      <c r="K389" t="s">
        <v>46</v>
      </c>
      <c r="L389">
        <v>3600200</v>
      </c>
      <c r="M389" t="s">
        <v>23</v>
      </c>
      <c r="N389">
        <v>15</v>
      </c>
      <c r="O389">
        <v>0</v>
      </c>
      <c r="P389">
        <v>0</v>
      </c>
    </row>
    <row r="390" spans="1:16" x14ac:dyDescent="0.35">
      <c r="A390" t="s">
        <v>16</v>
      </c>
      <c r="B390" t="s">
        <v>752</v>
      </c>
      <c r="C390" t="s">
        <v>753</v>
      </c>
      <c r="D390" t="s">
        <v>809</v>
      </c>
      <c r="E390" t="s">
        <v>810</v>
      </c>
      <c r="F390" t="s">
        <v>21</v>
      </c>
      <c r="H390">
        <v>2521</v>
      </c>
      <c r="K390" t="s">
        <v>46</v>
      </c>
      <c r="L390">
        <v>3601413</v>
      </c>
      <c r="M390" t="s">
        <v>23</v>
      </c>
      <c r="N390">
        <v>200</v>
      </c>
      <c r="O390">
        <v>0</v>
      </c>
      <c r="P390">
        <v>0</v>
      </c>
    </row>
    <row r="391" spans="1:16" x14ac:dyDescent="0.35">
      <c r="A391" t="s">
        <v>16</v>
      </c>
      <c r="B391" t="s">
        <v>752</v>
      </c>
      <c r="C391" t="s">
        <v>753</v>
      </c>
      <c r="D391" t="s">
        <v>811</v>
      </c>
      <c r="E391" t="s">
        <v>812</v>
      </c>
      <c r="F391" t="s">
        <v>21</v>
      </c>
      <c r="H391">
        <v>3534</v>
      </c>
      <c r="K391" t="s">
        <v>22</v>
      </c>
    </row>
    <row r="392" spans="1:16" x14ac:dyDescent="0.35">
      <c r="A392" t="s">
        <v>16</v>
      </c>
      <c r="B392" t="s">
        <v>752</v>
      </c>
      <c r="C392" t="s">
        <v>753</v>
      </c>
      <c r="D392" t="s">
        <v>813</v>
      </c>
      <c r="E392" t="s">
        <v>814</v>
      </c>
      <c r="F392" t="s">
        <v>21</v>
      </c>
      <c r="H392">
        <v>340</v>
      </c>
      <c r="K392" t="s">
        <v>22</v>
      </c>
      <c r="L392">
        <v>3600392</v>
      </c>
      <c r="M392" t="s">
        <v>23</v>
      </c>
      <c r="N392">
        <v>15</v>
      </c>
      <c r="O392">
        <v>0</v>
      </c>
      <c r="P392">
        <v>0</v>
      </c>
    </row>
    <row r="393" spans="1:16" x14ac:dyDescent="0.35">
      <c r="A393" t="s">
        <v>16</v>
      </c>
      <c r="B393" t="s">
        <v>752</v>
      </c>
      <c r="C393" t="s">
        <v>753</v>
      </c>
      <c r="D393" t="s">
        <v>815</v>
      </c>
      <c r="E393" t="s">
        <v>816</v>
      </c>
      <c r="F393" t="s">
        <v>21</v>
      </c>
      <c r="H393">
        <v>636</v>
      </c>
      <c r="K393" t="s">
        <v>22</v>
      </c>
      <c r="L393">
        <v>3601409</v>
      </c>
      <c r="M393" t="s">
        <v>23</v>
      </c>
      <c r="N393">
        <v>13</v>
      </c>
      <c r="O393">
        <v>0</v>
      </c>
      <c r="P393">
        <v>0</v>
      </c>
    </row>
    <row r="394" spans="1:16" x14ac:dyDescent="0.35">
      <c r="A394" t="s">
        <v>16</v>
      </c>
      <c r="B394" t="s">
        <v>752</v>
      </c>
      <c r="C394" t="s">
        <v>753</v>
      </c>
      <c r="D394" t="s">
        <v>817</v>
      </c>
      <c r="E394" t="s">
        <v>818</v>
      </c>
      <c r="F394" t="s">
        <v>21</v>
      </c>
      <c r="H394">
        <v>3462</v>
      </c>
      <c r="K394" t="s">
        <v>46</v>
      </c>
      <c r="L394">
        <v>3601412</v>
      </c>
      <c r="M394" t="s">
        <v>23</v>
      </c>
      <c r="N394">
        <v>58</v>
      </c>
      <c r="O394">
        <v>0</v>
      </c>
      <c r="P394">
        <v>0</v>
      </c>
    </row>
    <row r="395" spans="1:16" x14ac:dyDescent="0.35">
      <c r="A395" t="s">
        <v>16</v>
      </c>
      <c r="B395" t="s">
        <v>752</v>
      </c>
      <c r="C395" t="s">
        <v>753</v>
      </c>
      <c r="D395" t="s">
        <v>819</v>
      </c>
      <c r="E395" t="s">
        <v>820</v>
      </c>
      <c r="F395" t="s">
        <v>21</v>
      </c>
      <c r="H395">
        <v>785</v>
      </c>
      <c r="K395" t="s">
        <v>22</v>
      </c>
      <c r="L395">
        <v>3600227</v>
      </c>
      <c r="M395" t="s">
        <v>23</v>
      </c>
      <c r="N395">
        <v>42</v>
      </c>
      <c r="O395">
        <v>0</v>
      </c>
      <c r="P395">
        <v>0</v>
      </c>
    </row>
    <row r="396" spans="1:16" x14ac:dyDescent="0.35">
      <c r="A396" t="s">
        <v>16</v>
      </c>
      <c r="B396" t="s">
        <v>752</v>
      </c>
      <c r="C396" t="s">
        <v>753</v>
      </c>
      <c r="D396" t="s">
        <v>821</v>
      </c>
      <c r="E396" t="s">
        <v>822</v>
      </c>
      <c r="F396" t="s">
        <v>21</v>
      </c>
      <c r="H396">
        <v>565</v>
      </c>
      <c r="K396" t="s">
        <v>22</v>
      </c>
      <c r="L396">
        <v>3602359</v>
      </c>
      <c r="M396" t="s">
        <v>23</v>
      </c>
      <c r="N396">
        <v>10</v>
      </c>
      <c r="O396">
        <v>0</v>
      </c>
      <c r="P396">
        <v>0</v>
      </c>
    </row>
    <row r="397" spans="1:16" x14ac:dyDescent="0.35">
      <c r="A397" t="s">
        <v>16</v>
      </c>
      <c r="B397" t="s">
        <v>752</v>
      </c>
      <c r="C397" t="s">
        <v>753</v>
      </c>
      <c r="D397" t="s">
        <v>823</v>
      </c>
      <c r="E397" t="s">
        <v>824</v>
      </c>
      <c r="F397" t="s">
        <v>21</v>
      </c>
      <c r="H397">
        <v>43269</v>
      </c>
      <c r="K397" t="s">
        <v>46</v>
      </c>
      <c r="L397">
        <v>3601859</v>
      </c>
      <c r="M397" t="s">
        <v>23</v>
      </c>
      <c r="N397">
        <v>834</v>
      </c>
      <c r="O397">
        <v>0</v>
      </c>
      <c r="P397">
        <v>0</v>
      </c>
    </row>
    <row r="398" spans="1:16" x14ac:dyDescent="0.35">
      <c r="A398" t="s">
        <v>16</v>
      </c>
      <c r="B398" t="s">
        <v>752</v>
      </c>
      <c r="C398" t="s">
        <v>753</v>
      </c>
      <c r="D398" t="s">
        <v>825</v>
      </c>
      <c r="E398" t="s">
        <v>826</v>
      </c>
      <c r="F398" t="s">
        <v>21</v>
      </c>
      <c r="H398">
        <v>23460</v>
      </c>
      <c r="K398" t="s">
        <v>46</v>
      </c>
      <c r="L398">
        <v>3602366</v>
      </c>
      <c r="M398" t="s">
        <v>23</v>
      </c>
      <c r="N398">
        <v>750</v>
      </c>
      <c r="O398">
        <v>0</v>
      </c>
      <c r="P398">
        <v>0</v>
      </c>
    </row>
    <row r="399" spans="1:16" x14ac:dyDescent="0.35">
      <c r="A399" t="s">
        <v>16</v>
      </c>
      <c r="B399" t="s">
        <v>752</v>
      </c>
      <c r="C399" t="s">
        <v>753</v>
      </c>
      <c r="D399" t="s">
        <v>827</v>
      </c>
      <c r="E399" t="s">
        <v>828</v>
      </c>
      <c r="F399" t="s">
        <v>21</v>
      </c>
      <c r="H399">
        <v>21052</v>
      </c>
      <c r="K399" t="s">
        <v>46</v>
      </c>
      <c r="L399">
        <v>3601441</v>
      </c>
      <c r="M399" t="s">
        <v>23</v>
      </c>
      <c r="N399">
        <v>1056</v>
      </c>
      <c r="O399">
        <v>171</v>
      </c>
      <c r="P399">
        <v>0</v>
      </c>
    </row>
    <row r="400" spans="1:16" x14ac:dyDescent="0.35">
      <c r="A400" t="s">
        <v>16</v>
      </c>
      <c r="B400" t="s">
        <v>752</v>
      </c>
      <c r="C400" t="s">
        <v>753</v>
      </c>
      <c r="D400" t="s">
        <v>829</v>
      </c>
      <c r="E400" t="s">
        <v>830</v>
      </c>
      <c r="F400" t="s">
        <v>21</v>
      </c>
      <c r="H400">
        <v>10640</v>
      </c>
      <c r="K400" t="s">
        <v>46</v>
      </c>
      <c r="L400">
        <v>3601407</v>
      </c>
      <c r="M400" t="s">
        <v>23</v>
      </c>
      <c r="N400">
        <v>203</v>
      </c>
      <c r="O400">
        <v>0</v>
      </c>
      <c r="P400">
        <v>0</v>
      </c>
    </row>
    <row r="401" spans="1:16" x14ac:dyDescent="0.35">
      <c r="A401" t="s">
        <v>16</v>
      </c>
      <c r="B401" t="s">
        <v>752</v>
      </c>
      <c r="C401" t="s">
        <v>753</v>
      </c>
      <c r="D401" t="s">
        <v>831</v>
      </c>
      <c r="E401" t="s">
        <v>832</v>
      </c>
      <c r="F401" t="s">
        <v>21</v>
      </c>
      <c r="H401">
        <v>4549</v>
      </c>
      <c r="K401" t="s">
        <v>46</v>
      </c>
      <c r="L401">
        <v>3602359</v>
      </c>
      <c r="M401" t="s">
        <v>23</v>
      </c>
      <c r="N401">
        <v>118</v>
      </c>
      <c r="O401">
        <v>0</v>
      </c>
      <c r="P401">
        <v>0</v>
      </c>
    </row>
    <row r="402" spans="1:16" x14ac:dyDescent="0.35">
      <c r="A402" t="s">
        <v>16</v>
      </c>
      <c r="B402" t="s">
        <v>752</v>
      </c>
      <c r="C402" t="s">
        <v>753</v>
      </c>
      <c r="D402" t="s">
        <v>833</v>
      </c>
      <c r="E402" t="s">
        <v>834</v>
      </c>
      <c r="F402" t="s">
        <v>21</v>
      </c>
      <c r="H402">
        <v>4198</v>
      </c>
      <c r="K402" t="s">
        <v>46</v>
      </c>
      <c r="L402">
        <v>3600227</v>
      </c>
      <c r="M402" t="s">
        <v>23</v>
      </c>
      <c r="N402">
        <v>163</v>
      </c>
      <c r="O402">
        <v>0</v>
      </c>
      <c r="P402">
        <v>0</v>
      </c>
    </row>
    <row r="403" spans="1:16" x14ac:dyDescent="0.35">
      <c r="A403" t="s">
        <v>16</v>
      </c>
      <c r="B403" t="s">
        <v>752</v>
      </c>
      <c r="C403" t="s">
        <v>753</v>
      </c>
      <c r="D403" t="s">
        <v>835</v>
      </c>
      <c r="E403" t="s">
        <v>836</v>
      </c>
      <c r="F403" t="s">
        <v>21</v>
      </c>
      <c r="H403">
        <v>6886</v>
      </c>
      <c r="K403" t="s">
        <v>46</v>
      </c>
      <c r="L403">
        <v>3600474</v>
      </c>
      <c r="M403" t="s">
        <v>23</v>
      </c>
      <c r="N403">
        <v>600</v>
      </c>
      <c r="O403">
        <v>0</v>
      </c>
      <c r="P403">
        <v>0</v>
      </c>
    </row>
    <row r="404" spans="1:16" x14ac:dyDescent="0.35">
      <c r="A404" t="s">
        <v>16</v>
      </c>
      <c r="B404" t="s">
        <v>752</v>
      </c>
      <c r="C404" t="s">
        <v>753</v>
      </c>
      <c r="D404" t="s">
        <v>837</v>
      </c>
      <c r="E404" t="s">
        <v>838</v>
      </c>
      <c r="F404" t="s">
        <v>21</v>
      </c>
      <c r="H404">
        <v>4560</v>
      </c>
      <c r="K404" t="s">
        <v>46</v>
      </c>
      <c r="L404">
        <v>3601487</v>
      </c>
      <c r="M404" t="s">
        <v>23</v>
      </c>
      <c r="N404">
        <v>95</v>
      </c>
      <c r="O404">
        <v>0</v>
      </c>
      <c r="P404">
        <v>0</v>
      </c>
    </row>
    <row r="405" spans="1:16" x14ac:dyDescent="0.35">
      <c r="A405" t="s">
        <v>16</v>
      </c>
      <c r="B405" t="s">
        <v>752</v>
      </c>
      <c r="C405" t="s">
        <v>753</v>
      </c>
      <c r="D405" t="s">
        <v>839</v>
      </c>
      <c r="E405" t="s">
        <v>840</v>
      </c>
      <c r="F405" t="s">
        <v>21</v>
      </c>
      <c r="H405">
        <v>41815</v>
      </c>
      <c r="K405" t="s">
        <v>43</v>
      </c>
      <c r="L405">
        <v>3601412</v>
      </c>
      <c r="M405" t="s">
        <v>23</v>
      </c>
      <c r="N405">
        <v>1021</v>
      </c>
      <c r="O405">
        <v>0</v>
      </c>
      <c r="P405">
        <v>0</v>
      </c>
    </row>
    <row r="406" spans="1:16" x14ac:dyDescent="0.35">
      <c r="A406" t="s">
        <v>16</v>
      </c>
      <c r="B406" t="s">
        <v>752</v>
      </c>
      <c r="C406" t="s">
        <v>753</v>
      </c>
      <c r="D406" t="s">
        <v>841</v>
      </c>
      <c r="E406" t="s">
        <v>842</v>
      </c>
      <c r="F406" t="s">
        <v>21</v>
      </c>
      <c r="H406">
        <v>37003</v>
      </c>
      <c r="K406" t="s">
        <v>43</v>
      </c>
      <c r="L406">
        <v>3602231</v>
      </c>
      <c r="M406" t="s">
        <v>23</v>
      </c>
      <c r="N406">
        <v>1500</v>
      </c>
      <c r="O406">
        <v>0</v>
      </c>
      <c r="P406">
        <v>0</v>
      </c>
    </row>
    <row r="407" spans="1:16" x14ac:dyDescent="0.35">
      <c r="A407" t="s">
        <v>16</v>
      </c>
      <c r="B407" t="s">
        <v>752</v>
      </c>
      <c r="C407" t="s">
        <v>753</v>
      </c>
      <c r="D407" t="s">
        <v>843</v>
      </c>
      <c r="E407" t="s">
        <v>844</v>
      </c>
      <c r="F407" t="s">
        <v>21</v>
      </c>
      <c r="H407">
        <v>142370</v>
      </c>
      <c r="I407" t="s">
        <v>38</v>
      </c>
      <c r="J407" s="1">
        <v>30742</v>
      </c>
      <c r="K407" t="s">
        <v>43</v>
      </c>
      <c r="L407">
        <v>3602366</v>
      </c>
      <c r="M407" t="s">
        <v>23</v>
      </c>
      <c r="N407">
        <v>3967</v>
      </c>
      <c r="O407">
        <v>0</v>
      </c>
      <c r="P407">
        <v>0</v>
      </c>
    </row>
    <row r="408" spans="1:16" x14ac:dyDescent="0.35">
      <c r="A408" t="s">
        <v>16</v>
      </c>
      <c r="B408" t="s">
        <v>752</v>
      </c>
      <c r="C408" t="s">
        <v>753</v>
      </c>
      <c r="D408" t="s">
        <v>845</v>
      </c>
      <c r="E408" t="s">
        <v>846</v>
      </c>
      <c r="F408" t="s">
        <v>21</v>
      </c>
      <c r="H408">
        <v>17050</v>
      </c>
      <c r="K408" t="s">
        <v>46</v>
      </c>
      <c r="L408">
        <v>3600227</v>
      </c>
      <c r="M408" t="s">
        <v>23</v>
      </c>
      <c r="N408">
        <v>2345</v>
      </c>
      <c r="O408">
        <v>0</v>
      </c>
      <c r="P408">
        <v>0</v>
      </c>
    </row>
    <row r="409" spans="1:16" x14ac:dyDescent="0.35">
      <c r="A409" t="s">
        <v>16</v>
      </c>
      <c r="B409" t="s">
        <v>752</v>
      </c>
      <c r="C409" t="s">
        <v>753</v>
      </c>
      <c r="D409" t="s">
        <v>847</v>
      </c>
      <c r="E409" t="s">
        <v>848</v>
      </c>
      <c r="F409" t="s">
        <v>21</v>
      </c>
      <c r="H409">
        <v>35382</v>
      </c>
      <c r="K409" t="s">
        <v>46</v>
      </c>
      <c r="L409">
        <v>3601409</v>
      </c>
      <c r="M409" t="s">
        <v>23</v>
      </c>
      <c r="N409">
        <v>4202</v>
      </c>
      <c r="O409">
        <v>0</v>
      </c>
      <c r="P409">
        <v>0</v>
      </c>
    </row>
    <row r="410" spans="1:16" x14ac:dyDescent="0.35">
      <c r="A410" t="s">
        <v>16</v>
      </c>
      <c r="B410" t="s">
        <v>752</v>
      </c>
      <c r="C410" t="s">
        <v>753</v>
      </c>
      <c r="D410" t="s">
        <v>849</v>
      </c>
      <c r="E410" t="s">
        <v>403</v>
      </c>
      <c r="F410" t="s">
        <v>21</v>
      </c>
      <c r="H410">
        <v>8486</v>
      </c>
      <c r="K410" t="s">
        <v>46</v>
      </c>
      <c r="L410">
        <v>3601413</v>
      </c>
      <c r="M410" t="s">
        <v>23</v>
      </c>
      <c r="N410">
        <v>275</v>
      </c>
      <c r="O410">
        <v>0</v>
      </c>
      <c r="P410">
        <v>0</v>
      </c>
    </row>
    <row r="411" spans="1:16" x14ac:dyDescent="0.35">
      <c r="A411" t="s">
        <v>16</v>
      </c>
      <c r="B411" t="s">
        <v>752</v>
      </c>
      <c r="C411" t="s">
        <v>753</v>
      </c>
      <c r="D411" t="s">
        <v>850</v>
      </c>
      <c r="E411" t="s">
        <v>851</v>
      </c>
      <c r="F411" t="s">
        <v>21</v>
      </c>
      <c r="H411">
        <v>5839</v>
      </c>
      <c r="K411" t="s">
        <v>46</v>
      </c>
      <c r="L411">
        <v>3601487</v>
      </c>
      <c r="M411" t="s">
        <v>23</v>
      </c>
      <c r="N411">
        <v>1189</v>
      </c>
      <c r="O411">
        <v>0</v>
      </c>
      <c r="P411">
        <v>0</v>
      </c>
    </row>
    <row r="412" spans="1:16" x14ac:dyDescent="0.35">
      <c r="A412" t="s">
        <v>16</v>
      </c>
      <c r="B412" t="s">
        <v>752</v>
      </c>
      <c r="C412" t="s">
        <v>753</v>
      </c>
      <c r="D412" t="s">
        <v>852</v>
      </c>
      <c r="E412" t="s">
        <v>853</v>
      </c>
      <c r="F412" t="s">
        <v>21</v>
      </c>
      <c r="H412">
        <v>12325</v>
      </c>
      <c r="K412" t="s">
        <v>46</v>
      </c>
      <c r="L412">
        <v>3601413</v>
      </c>
      <c r="M412" t="s">
        <v>23</v>
      </c>
      <c r="N412">
        <v>2236</v>
      </c>
      <c r="O412">
        <v>0</v>
      </c>
      <c r="P412">
        <v>0</v>
      </c>
    </row>
    <row r="413" spans="1:16" x14ac:dyDescent="0.35">
      <c r="A413" t="s">
        <v>16</v>
      </c>
      <c r="B413" t="s">
        <v>752</v>
      </c>
      <c r="C413" t="s">
        <v>753</v>
      </c>
      <c r="D413" t="s">
        <v>854</v>
      </c>
      <c r="E413" t="s">
        <v>855</v>
      </c>
      <c r="F413" t="s">
        <v>21</v>
      </c>
      <c r="H413">
        <v>12853</v>
      </c>
      <c r="I413" t="s">
        <v>38</v>
      </c>
      <c r="J413" s="1">
        <v>43623</v>
      </c>
      <c r="K413" t="s">
        <v>43</v>
      </c>
      <c r="L413">
        <v>3601273</v>
      </c>
      <c r="M413" t="s">
        <v>23</v>
      </c>
      <c r="N413">
        <v>1662</v>
      </c>
      <c r="O413">
        <v>0</v>
      </c>
      <c r="P413">
        <v>0</v>
      </c>
    </row>
    <row r="414" spans="1:16" x14ac:dyDescent="0.35">
      <c r="A414" t="s">
        <v>16</v>
      </c>
      <c r="B414" t="s">
        <v>752</v>
      </c>
      <c r="C414" t="s">
        <v>753</v>
      </c>
      <c r="D414" t="s">
        <v>856</v>
      </c>
      <c r="E414" t="s">
        <v>857</v>
      </c>
      <c r="F414" t="s">
        <v>21</v>
      </c>
      <c r="H414">
        <v>2780</v>
      </c>
      <c r="K414" t="s">
        <v>22</v>
      </c>
      <c r="L414">
        <v>3600470</v>
      </c>
      <c r="M414" t="s">
        <v>23</v>
      </c>
      <c r="N414">
        <v>12</v>
      </c>
      <c r="O414">
        <v>0</v>
      </c>
      <c r="P414">
        <v>0</v>
      </c>
    </row>
    <row r="415" spans="1:16" x14ac:dyDescent="0.35">
      <c r="A415" t="s">
        <v>16</v>
      </c>
      <c r="B415" t="s">
        <v>752</v>
      </c>
      <c r="C415" t="s">
        <v>753</v>
      </c>
      <c r="D415" t="s">
        <v>858</v>
      </c>
      <c r="E415" t="s">
        <v>859</v>
      </c>
      <c r="F415" t="s">
        <v>21</v>
      </c>
      <c r="H415">
        <v>5150</v>
      </c>
      <c r="I415" t="s">
        <v>38</v>
      </c>
      <c r="J415" s="1">
        <v>43623</v>
      </c>
      <c r="K415" t="s">
        <v>22</v>
      </c>
      <c r="L415">
        <v>3601273</v>
      </c>
      <c r="M415" t="s">
        <v>23</v>
      </c>
      <c r="N415">
        <v>329</v>
      </c>
      <c r="O415">
        <v>0</v>
      </c>
      <c r="P415">
        <v>0</v>
      </c>
    </row>
    <row r="416" spans="1:16" x14ac:dyDescent="0.35">
      <c r="A416" t="s">
        <v>16</v>
      </c>
      <c r="B416" t="s">
        <v>752</v>
      </c>
      <c r="C416" t="s">
        <v>753</v>
      </c>
      <c r="D416" t="s">
        <v>860</v>
      </c>
      <c r="E416" t="s">
        <v>861</v>
      </c>
      <c r="F416" t="s">
        <v>21</v>
      </c>
      <c r="H416">
        <v>6110</v>
      </c>
      <c r="K416" t="s">
        <v>22</v>
      </c>
      <c r="L416">
        <v>3601238</v>
      </c>
      <c r="M416" t="s">
        <v>23</v>
      </c>
      <c r="N416">
        <v>295</v>
      </c>
      <c r="O416">
        <v>0</v>
      </c>
      <c r="P416">
        <v>0</v>
      </c>
    </row>
    <row r="417" spans="1:16" x14ac:dyDescent="0.35">
      <c r="A417" t="s">
        <v>16</v>
      </c>
      <c r="B417" t="s">
        <v>752</v>
      </c>
      <c r="C417" t="s">
        <v>753</v>
      </c>
      <c r="D417" t="s">
        <v>862</v>
      </c>
      <c r="E417" t="s">
        <v>863</v>
      </c>
      <c r="F417" t="s">
        <v>21</v>
      </c>
      <c r="H417">
        <v>180</v>
      </c>
      <c r="K417" t="s">
        <v>22</v>
      </c>
      <c r="L417">
        <v>3600472</v>
      </c>
      <c r="M417" t="s">
        <v>23</v>
      </c>
      <c r="N417">
        <v>20</v>
      </c>
      <c r="O417">
        <v>0</v>
      </c>
      <c r="P417">
        <v>0</v>
      </c>
    </row>
    <row r="418" spans="1:16" x14ac:dyDescent="0.35">
      <c r="A418" t="s">
        <v>16</v>
      </c>
      <c r="B418" t="s">
        <v>752</v>
      </c>
      <c r="C418" t="s">
        <v>753</v>
      </c>
      <c r="D418" t="s">
        <v>864</v>
      </c>
      <c r="E418" t="s">
        <v>865</v>
      </c>
      <c r="F418" t="s">
        <v>21</v>
      </c>
      <c r="H418">
        <v>2030</v>
      </c>
      <c r="K418" t="s">
        <v>22</v>
      </c>
      <c r="L418">
        <v>3601234</v>
      </c>
      <c r="M418" t="s">
        <v>23</v>
      </c>
      <c r="N418">
        <v>120</v>
      </c>
      <c r="O418">
        <v>0</v>
      </c>
      <c r="P418">
        <v>0</v>
      </c>
    </row>
    <row r="419" spans="1:16" x14ac:dyDescent="0.35">
      <c r="A419" t="s">
        <v>16</v>
      </c>
      <c r="B419" t="s">
        <v>752</v>
      </c>
      <c r="C419" t="s">
        <v>753</v>
      </c>
      <c r="D419" t="s">
        <v>866</v>
      </c>
      <c r="E419" t="s">
        <v>867</v>
      </c>
      <c r="F419" t="s">
        <v>21</v>
      </c>
      <c r="H419">
        <v>280</v>
      </c>
      <c r="K419" t="s">
        <v>22</v>
      </c>
      <c r="L419">
        <v>3601237</v>
      </c>
      <c r="M419" t="s">
        <v>23</v>
      </c>
      <c r="N419">
        <v>9</v>
      </c>
      <c r="O419">
        <v>0</v>
      </c>
      <c r="P419">
        <v>0</v>
      </c>
    </row>
    <row r="420" spans="1:16" x14ac:dyDescent="0.35">
      <c r="A420" t="s">
        <v>16</v>
      </c>
      <c r="B420" t="s">
        <v>752</v>
      </c>
      <c r="C420" t="s">
        <v>753</v>
      </c>
      <c r="D420" t="s">
        <v>868</v>
      </c>
      <c r="E420" t="s">
        <v>869</v>
      </c>
      <c r="F420" t="s">
        <v>21</v>
      </c>
      <c r="H420">
        <v>38340</v>
      </c>
      <c r="K420" t="s">
        <v>43</v>
      </c>
      <c r="L420">
        <v>3601237</v>
      </c>
      <c r="M420" t="s">
        <v>23</v>
      </c>
      <c r="N420">
        <v>1196</v>
      </c>
      <c r="O420">
        <v>124</v>
      </c>
      <c r="P420">
        <v>0</v>
      </c>
    </row>
    <row r="421" spans="1:16" x14ac:dyDescent="0.35">
      <c r="A421" t="s">
        <v>16</v>
      </c>
      <c r="B421" t="s">
        <v>752</v>
      </c>
      <c r="C421" t="s">
        <v>753</v>
      </c>
      <c r="D421" t="s">
        <v>870</v>
      </c>
      <c r="E421" t="s">
        <v>871</v>
      </c>
      <c r="F421" t="s">
        <v>21</v>
      </c>
      <c r="H421">
        <v>57280</v>
      </c>
      <c r="K421" t="s">
        <v>43</v>
      </c>
      <c r="L421">
        <v>3601237</v>
      </c>
      <c r="M421" t="s">
        <v>23</v>
      </c>
      <c r="N421">
        <v>1423</v>
      </c>
      <c r="O421">
        <v>352</v>
      </c>
      <c r="P421">
        <v>0</v>
      </c>
    </row>
    <row r="422" spans="1:16" x14ac:dyDescent="0.35">
      <c r="A422" t="s">
        <v>16</v>
      </c>
      <c r="B422" t="s">
        <v>752</v>
      </c>
      <c r="C422" t="s">
        <v>753</v>
      </c>
      <c r="D422" t="s">
        <v>872</v>
      </c>
      <c r="E422" t="s">
        <v>873</v>
      </c>
      <c r="F422" t="s">
        <v>21</v>
      </c>
      <c r="H422">
        <v>139019</v>
      </c>
      <c r="K422" t="s">
        <v>43</v>
      </c>
      <c r="L422">
        <v>3600470</v>
      </c>
      <c r="M422" t="s">
        <v>23</v>
      </c>
      <c r="N422">
        <v>1450</v>
      </c>
      <c r="O422">
        <v>78</v>
      </c>
      <c r="P422">
        <v>0</v>
      </c>
    </row>
    <row r="423" spans="1:16" x14ac:dyDescent="0.35">
      <c r="A423" t="s">
        <v>16</v>
      </c>
      <c r="B423" t="s">
        <v>752</v>
      </c>
      <c r="C423" t="s">
        <v>753</v>
      </c>
      <c r="D423" t="s">
        <v>874</v>
      </c>
      <c r="E423" t="s">
        <v>875</v>
      </c>
      <c r="F423" t="s">
        <v>21</v>
      </c>
      <c r="H423">
        <v>22440</v>
      </c>
      <c r="K423" t="s">
        <v>43</v>
      </c>
      <c r="L423">
        <v>3601234</v>
      </c>
      <c r="M423" t="s">
        <v>23</v>
      </c>
      <c r="N423">
        <v>289</v>
      </c>
      <c r="O423">
        <v>79</v>
      </c>
      <c r="P423">
        <v>0</v>
      </c>
    </row>
    <row r="424" spans="1:16" x14ac:dyDescent="0.35">
      <c r="A424" t="s">
        <v>16</v>
      </c>
      <c r="B424" t="s">
        <v>752</v>
      </c>
      <c r="C424" t="s">
        <v>753</v>
      </c>
      <c r="D424" t="s">
        <v>876</v>
      </c>
      <c r="E424" t="s">
        <v>877</v>
      </c>
      <c r="F424" t="s">
        <v>21</v>
      </c>
      <c r="H424">
        <v>78476</v>
      </c>
      <c r="K424" t="s">
        <v>43</v>
      </c>
      <c r="L424">
        <v>3601238</v>
      </c>
      <c r="M424" t="s">
        <v>23</v>
      </c>
      <c r="N424">
        <v>2663</v>
      </c>
      <c r="O424">
        <v>1034</v>
      </c>
      <c r="P424">
        <v>0</v>
      </c>
    </row>
    <row r="425" spans="1:16" x14ac:dyDescent="0.35">
      <c r="A425" t="s">
        <v>16</v>
      </c>
      <c r="B425" t="s">
        <v>752</v>
      </c>
      <c r="C425" t="s">
        <v>753</v>
      </c>
      <c r="D425" t="s">
        <v>878</v>
      </c>
      <c r="E425" t="s">
        <v>879</v>
      </c>
      <c r="F425" t="s">
        <v>21</v>
      </c>
      <c r="H425">
        <v>84862</v>
      </c>
      <c r="K425" t="s">
        <v>46</v>
      </c>
      <c r="L425">
        <v>3601234</v>
      </c>
      <c r="M425" t="s">
        <v>23</v>
      </c>
      <c r="N425">
        <v>3621</v>
      </c>
      <c r="O425">
        <v>796</v>
      </c>
      <c r="P425">
        <v>0</v>
      </c>
    </row>
    <row r="426" spans="1:16" x14ac:dyDescent="0.35">
      <c r="A426" t="s">
        <v>16</v>
      </c>
      <c r="B426" t="s">
        <v>752</v>
      </c>
      <c r="C426" t="s">
        <v>753</v>
      </c>
      <c r="D426" t="s">
        <v>880</v>
      </c>
      <c r="E426" t="s">
        <v>881</v>
      </c>
      <c r="F426" t="s">
        <v>21</v>
      </c>
      <c r="H426">
        <v>32211</v>
      </c>
      <c r="K426" t="s">
        <v>43</v>
      </c>
      <c r="L426">
        <v>3601272</v>
      </c>
      <c r="M426" t="s">
        <v>23</v>
      </c>
      <c r="N426">
        <v>1846</v>
      </c>
      <c r="O426">
        <v>0</v>
      </c>
      <c r="P426">
        <v>0</v>
      </c>
    </row>
    <row r="427" spans="1:16" x14ac:dyDescent="0.35">
      <c r="A427" t="s">
        <v>16</v>
      </c>
      <c r="B427" t="s">
        <v>752</v>
      </c>
      <c r="C427" t="s">
        <v>753</v>
      </c>
      <c r="D427" t="s">
        <v>882</v>
      </c>
      <c r="E427" t="s">
        <v>883</v>
      </c>
      <c r="F427" t="s">
        <v>21</v>
      </c>
      <c r="H427">
        <v>123038</v>
      </c>
      <c r="I427" t="s">
        <v>38</v>
      </c>
      <c r="J427" s="1">
        <v>43623</v>
      </c>
      <c r="K427" t="s">
        <v>43</v>
      </c>
      <c r="L427">
        <v>3601273</v>
      </c>
      <c r="M427" t="s">
        <v>23</v>
      </c>
      <c r="N427">
        <v>5091</v>
      </c>
      <c r="O427">
        <v>0</v>
      </c>
      <c r="P427">
        <v>0</v>
      </c>
    </row>
    <row r="428" spans="1:16" x14ac:dyDescent="0.35">
      <c r="A428" t="s">
        <v>16</v>
      </c>
      <c r="B428" t="s">
        <v>752</v>
      </c>
      <c r="C428" t="s">
        <v>753</v>
      </c>
      <c r="D428" t="s">
        <v>884</v>
      </c>
      <c r="E428" t="s">
        <v>885</v>
      </c>
      <c r="F428" t="s">
        <v>21</v>
      </c>
      <c r="H428">
        <v>10050</v>
      </c>
      <c r="K428" t="s">
        <v>46</v>
      </c>
      <c r="L428">
        <v>3601238</v>
      </c>
      <c r="M428" t="s">
        <v>23</v>
      </c>
      <c r="N428">
        <v>435</v>
      </c>
      <c r="O428">
        <v>0</v>
      </c>
      <c r="P428">
        <v>0</v>
      </c>
    </row>
    <row r="429" spans="1:16" x14ac:dyDescent="0.35">
      <c r="A429" t="s">
        <v>16</v>
      </c>
      <c r="B429" t="s">
        <v>752</v>
      </c>
      <c r="C429" t="s">
        <v>753</v>
      </c>
      <c r="D429" t="s">
        <v>886</v>
      </c>
      <c r="E429" t="s">
        <v>887</v>
      </c>
      <c r="F429" t="s">
        <v>21</v>
      </c>
      <c r="H429">
        <v>11805</v>
      </c>
      <c r="K429" t="s">
        <v>43</v>
      </c>
      <c r="L429">
        <v>3601238</v>
      </c>
      <c r="M429" t="s">
        <v>23</v>
      </c>
      <c r="N429">
        <v>575</v>
      </c>
      <c r="O429">
        <v>0</v>
      </c>
      <c r="P429">
        <v>0</v>
      </c>
    </row>
    <row r="430" spans="1:16" x14ac:dyDescent="0.35">
      <c r="A430" t="s">
        <v>16</v>
      </c>
      <c r="B430" t="s">
        <v>752</v>
      </c>
      <c r="C430" t="s">
        <v>753</v>
      </c>
      <c r="D430" t="s">
        <v>888</v>
      </c>
      <c r="E430" t="s">
        <v>889</v>
      </c>
      <c r="F430" t="s">
        <v>21</v>
      </c>
      <c r="H430">
        <v>18800</v>
      </c>
      <c r="K430" t="s">
        <v>43</v>
      </c>
      <c r="L430">
        <v>3600470</v>
      </c>
      <c r="M430" t="s">
        <v>23</v>
      </c>
      <c r="N430">
        <v>38</v>
      </c>
      <c r="O430">
        <v>0</v>
      </c>
      <c r="P430">
        <v>0</v>
      </c>
    </row>
    <row r="431" spans="1:16" x14ac:dyDescent="0.35">
      <c r="A431" t="s">
        <v>16</v>
      </c>
      <c r="B431" t="s">
        <v>752</v>
      </c>
      <c r="C431" t="s">
        <v>753</v>
      </c>
      <c r="D431" t="s">
        <v>890</v>
      </c>
      <c r="E431" t="s">
        <v>891</v>
      </c>
      <c r="F431" t="s">
        <v>21</v>
      </c>
      <c r="H431">
        <v>780</v>
      </c>
      <c r="K431" t="s">
        <v>46</v>
      </c>
      <c r="L431">
        <v>3600436</v>
      </c>
      <c r="M431" t="s">
        <v>23</v>
      </c>
      <c r="N431">
        <v>65</v>
      </c>
      <c r="O431">
        <v>0</v>
      </c>
      <c r="P431">
        <v>0</v>
      </c>
    </row>
    <row r="432" spans="1:16" x14ac:dyDescent="0.35">
      <c r="A432" t="s">
        <v>16</v>
      </c>
      <c r="B432" t="s">
        <v>752</v>
      </c>
      <c r="C432" t="s">
        <v>753</v>
      </c>
      <c r="D432" t="s">
        <v>892</v>
      </c>
      <c r="E432" t="s">
        <v>893</v>
      </c>
      <c r="F432" t="s">
        <v>21</v>
      </c>
      <c r="H432">
        <v>9200</v>
      </c>
      <c r="I432" t="s">
        <v>38</v>
      </c>
      <c r="J432" s="1">
        <v>43623</v>
      </c>
      <c r="K432" t="s">
        <v>46</v>
      </c>
      <c r="L432">
        <v>3601272</v>
      </c>
      <c r="M432" t="s">
        <v>23</v>
      </c>
      <c r="N432">
        <v>1831</v>
      </c>
      <c r="O432">
        <v>0</v>
      </c>
      <c r="P432">
        <v>0</v>
      </c>
    </row>
    <row r="433" spans="1:16" x14ac:dyDescent="0.35">
      <c r="A433" t="s">
        <v>16</v>
      </c>
      <c r="B433" t="s">
        <v>752</v>
      </c>
      <c r="C433" t="s">
        <v>753</v>
      </c>
      <c r="D433" t="s">
        <v>894</v>
      </c>
      <c r="E433" t="s">
        <v>895</v>
      </c>
      <c r="F433" t="s">
        <v>21</v>
      </c>
      <c r="H433">
        <v>38788</v>
      </c>
      <c r="K433" t="s">
        <v>43</v>
      </c>
      <c r="L433">
        <v>3600482</v>
      </c>
      <c r="M433" t="s">
        <v>23</v>
      </c>
      <c r="N433">
        <v>280</v>
      </c>
      <c r="O433">
        <v>110</v>
      </c>
      <c r="P433">
        <v>0</v>
      </c>
    </row>
    <row r="434" spans="1:16" x14ac:dyDescent="0.35">
      <c r="A434" t="s">
        <v>16</v>
      </c>
      <c r="B434" t="s">
        <v>752</v>
      </c>
      <c r="C434" t="s">
        <v>753</v>
      </c>
      <c r="D434" t="s">
        <v>896</v>
      </c>
      <c r="E434" t="s">
        <v>897</v>
      </c>
      <c r="F434" t="s">
        <v>21</v>
      </c>
      <c r="H434">
        <v>2700</v>
      </c>
      <c r="K434" t="s">
        <v>22</v>
      </c>
      <c r="L434">
        <v>3601206</v>
      </c>
      <c r="M434" t="s">
        <v>23</v>
      </c>
      <c r="N434">
        <v>65</v>
      </c>
      <c r="O434">
        <v>0</v>
      </c>
      <c r="P434">
        <v>0</v>
      </c>
    </row>
    <row r="435" spans="1:16" x14ac:dyDescent="0.35">
      <c r="A435" t="s">
        <v>16</v>
      </c>
      <c r="B435" t="s">
        <v>752</v>
      </c>
      <c r="C435" t="s">
        <v>753</v>
      </c>
      <c r="D435" t="s">
        <v>898</v>
      </c>
      <c r="E435" t="s">
        <v>899</v>
      </c>
      <c r="F435" t="s">
        <v>21</v>
      </c>
      <c r="H435">
        <v>9028</v>
      </c>
      <c r="I435" t="s">
        <v>38</v>
      </c>
      <c r="J435" s="1">
        <v>43623</v>
      </c>
      <c r="K435" t="s">
        <v>46</v>
      </c>
      <c r="L435">
        <v>3601273</v>
      </c>
      <c r="M435" t="s">
        <v>23</v>
      </c>
      <c r="N435">
        <v>1266</v>
      </c>
      <c r="O435">
        <v>0</v>
      </c>
      <c r="P435">
        <v>0</v>
      </c>
    </row>
    <row r="436" spans="1:16" x14ac:dyDescent="0.35">
      <c r="A436" t="s">
        <v>16</v>
      </c>
      <c r="B436" t="s">
        <v>752</v>
      </c>
      <c r="C436" t="s">
        <v>753</v>
      </c>
      <c r="D436" t="s">
        <v>900</v>
      </c>
      <c r="E436" t="s">
        <v>901</v>
      </c>
      <c r="F436" t="s">
        <v>21</v>
      </c>
      <c r="H436">
        <v>8404</v>
      </c>
      <c r="K436" t="s">
        <v>46</v>
      </c>
      <c r="L436">
        <v>3600470</v>
      </c>
      <c r="M436" t="s">
        <v>23</v>
      </c>
      <c r="N436">
        <v>600</v>
      </c>
      <c r="O436">
        <v>0</v>
      </c>
      <c r="P436">
        <v>0</v>
      </c>
    </row>
    <row r="437" spans="1:16" x14ac:dyDescent="0.35">
      <c r="A437" t="s">
        <v>16</v>
      </c>
      <c r="B437" t="s">
        <v>752</v>
      </c>
      <c r="C437" t="s">
        <v>753</v>
      </c>
      <c r="D437" t="s">
        <v>902</v>
      </c>
      <c r="E437" t="s">
        <v>903</v>
      </c>
      <c r="F437" t="s">
        <v>21</v>
      </c>
      <c r="H437">
        <v>11712</v>
      </c>
      <c r="K437" t="s">
        <v>46</v>
      </c>
      <c r="L437">
        <v>3600470</v>
      </c>
      <c r="M437" t="s">
        <v>23</v>
      </c>
      <c r="N437">
        <v>439</v>
      </c>
      <c r="O437">
        <v>0</v>
      </c>
      <c r="P437">
        <v>0</v>
      </c>
    </row>
    <row r="438" spans="1:16" x14ac:dyDescent="0.35">
      <c r="A438" t="s">
        <v>16</v>
      </c>
      <c r="B438" t="s">
        <v>752</v>
      </c>
      <c r="C438" t="s">
        <v>753</v>
      </c>
      <c r="D438" t="s">
        <v>904</v>
      </c>
      <c r="E438" t="s">
        <v>905</v>
      </c>
      <c r="F438" t="s">
        <v>21</v>
      </c>
      <c r="H438">
        <v>506985</v>
      </c>
      <c r="I438" t="s">
        <v>38</v>
      </c>
      <c r="J438" s="1">
        <v>36220</v>
      </c>
      <c r="K438" t="s">
        <v>43</v>
      </c>
      <c r="L438">
        <v>3600436</v>
      </c>
      <c r="M438" t="s">
        <v>23</v>
      </c>
      <c r="N438">
        <v>572</v>
      </c>
      <c r="O438">
        <v>0</v>
      </c>
      <c r="P438">
        <v>0</v>
      </c>
    </row>
    <row r="439" spans="1:16" x14ac:dyDescent="0.35">
      <c r="A439" t="s">
        <v>16</v>
      </c>
      <c r="B439" t="s">
        <v>752</v>
      </c>
      <c r="C439" t="s">
        <v>753</v>
      </c>
      <c r="D439" t="s">
        <v>906</v>
      </c>
      <c r="E439" t="s">
        <v>907</v>
      </c>
      <c r="F439" t="s">
        <v>21</v>
      </c>
      <c r="H439">
        <v>6645</v>
      </c>
      <c r="K439" t="s">
        <v>43</v>
      </c>
      <c r="L439">
        <v>3601274</v>
      </c>
      <c r="M439" t="s">
        <v>23</v>
      </c>
      <c r="N439">
        <v>303</v>
      </c>
      <c r="O439">
        <v>343</v>
      </c>
      <c r="P439">
        <v>0</v>
      </c>
    </row>
    <row r="440" spans="1:16" x14ac:dyDescent="0.35">
      <c r="A440" t="s">
        <v>16</v>
      </c>
      <c r="B440" t="s">
        <v>752</v>
      </c>
      <c r="C440" t="s">
        <v>753</v>
      </c>
      <c r="D440" t="s">
        <v>908</v>
      </c>
      <c r="E440" t="s">
        <v>909</v>
      </c>
      <c r="F440" t="s">
        <v>21</v>
      </c>
      <c r="H440">
        <v>1460</v>
      </c>
      <c r="I440" t="s">
        <v>38</v>
      </c>
      <c r="J440" s="1">
        <v>25750</v>
      </c>
      <c r="K440" t="s">
        <v>46</v>
      </c>
      <c r="L440">
        <v>3601415</v>
      </c>
      <c r="M440" t="s">
        <v>23</v>
      </c>
      <c r="N440">
        <v>108</v>
      </c>
      <c r="O440">
        <v>52</v>
      </c>
      <c r="P440">
        <v>0</v>
      </c>
    </row>
    <row r="441" spans="1:16" x14ac:dyDescent="0.35">
      <c r="A441" t="s">
        <v>16</v>
      </c>
      <c r="B441" t="s">
        <v>752</v>
      </c>
      <c r="C441" t="s">
        <v>753</v>
      </c>
      <c r="D441" t="s">
        <v>910</v>
      </c>
      <c r="E441" t="s">
        <v>911</v>
      </c>
      <c r="F441" t="s">
        <v>21</v>
      </c>
      <c r="H441">
        <v>6280</v>
      </c>
      <c r="K441" t="s">
        <v>46</v>
      </c>
      <c r="L441">
        <v>3601483</v>
      </c>
      <c r="M441" t="s">
        <v>23</v>
      </c>
      <c r="N441">
        <v>309</v>
      </c>
      <c r="O441">
        <v>30</v>
      </c>
      <c r="P441">
        <v>0</v>
      </c>
    </row>
    <row r="442" spans="1:16" x14ac:dyDescent="0.35">
      <c r="A442" t="s">
        <v>16</v>
      </c>
      <c r="B442" t="s">
        <v>752</v>
      </c>
      <c r="C442" t="s">
        <v>753</v>
      </c>
      <c r="D442" t="s">
        <v>912</v>
      </c>
      <c r="E442" t="s">
        <v>913</v>
      </c>
      <c r="F442" t="s">
        <v>21</v>
      </c>
      <c r="H442">
        <v>1155</v>
      </c>
      <c r="K442" t="s">
        <v>46</v>
      </c>
      <c r="L442">
        <v>3601682</v>
      </c>
      <c r="M442" t="s">
        <v>23</v>
      </c>
      <c r="N442">
        <v>118</v>
      </c>
      <c r="O442">
        <v>11</v>
      </c>
      <c r="P442">
        <v>0</v>
      </c>
    </row>
    <row r="443" spans="1:16" x14ac:dyDescent="0.35">
      <c r="A443" t="s">
        <v>16</v>
      </c>
      <c r="B443" t="s">
        <v>752</v>
      </c>
      <c r="C443" t="s">
        <v>753</v>
      </c>
      <c r="D443" t="s">
        <v>914</v>
      </c>
      <c r="E443" t="s">
        <v>915</v>
      </c>
      <c r="F443" t="s">
        <v>21</v>
      </c>
      <c r="H443">
        <v>12424</v>
      </c>
      <c r="K443" t="s">
        <v>43</v>
      </c>
      <c r="L443">
        <v>3601216</v>
      </c>
      <c r="M443" t="s">
        <v>23</v>
      </c>
      <c r="N443">
        <v>169</v>
      </c>
      <c r="O443">
        <v>0</v>
      </c>
      <c r="P443">
        <v>0</v>
      </c>
    </row>
    <row r="444" spans="1:16" x14ac:dyDescent="0.35">
      <c r="A444" t="s">
        <v>16</v>
      </c>
      <c r="B444" t="s">
        <v>752</v>
      </c>
      <c r="C444" t="s">
        <v>753</v>
      </c>
      <c r="D444" t="s">
        <v>916</v>
      </c>
      <c r="E444" t="s">
        <v>917</v>
      </c>
      <c r="F444" t="s">
        <v>21</v>
      </c>
      <c r="H444">
        <v>28503</v>
      </c>
      <c r="K444" t="s">
        <v>46</v>
      </c>
      <c r="L444">
        <v>3601441</v>
      </c>
      <c r="M444" t="s">
        <v>23</v>
      </c>
      <c r="N444">
        <v>2082</v>
      </c>
      <c r="O444">
        <v>623</v>
      </c>
      <c r="P444">
        <v>0</v>
      </c>
    </row>
    <row r="445" spans="1:16" x14ac:dyDescent="0.35">
      <c r="A445" t="s">
        <v>16</v>
      </c>
      <c r="B445" t="s">
        <v>752</v>
      </c>
      <c r="C445" t="s">
        <v>753</v>
      </c>
      <c r="D445" t="s">
        <v>918</v>
      </c>
      <c r="E445" t="s">
        <v>919</v>
      </c>
      <c r="F445" t="s">
        <v>21</v>
      </c>
      <c r="H445">
        <v>4240</v>
      </c>
      <c r="K445" t="s">
        <v>46</v>
      </c>
      <c r="L445">
        <v>3601433</v>
      </c>
      <c r="M445" t="s">
        <v>23</v>
      </c>
      <c r="N445">
        <v>536</v>
      </c>
      <c r="O445">
        <v>0</v>
      </c>
      <c r="P445">
        <v>0</v>
      </c>
    </row>
    <row r="446" spans="1:16" x14ac:dyDescent="0.35">
      <c r="A446" t="s">
        <v>16</v>
      </c>
      <c r="B446" t="s">
        <v>752</v>
      </c>
      <c r="C446" t="s">
        <v>753</v>
      </c>
      <c r="D446" t="s">
        <v>920</v>
      </c>
      <c r="E446" t="s">
        <v>921</v>
      </c>
      <c r="F446" t="s">
        <v>21</v>
      </c>
      <c r="H446">
        <v>9330</v>
      </c>
      <c r="K446" t="s">
        <v>46</v>
      </c>
      <c r="L446">
        <v>3601441</v>
      </c>
      <c r="M446" t="s">
        <v>23</v>
      </c>
      <c r="N446">
        <v>536</v>
      </c>
      <c r="O446">
        <v>0</v>
      </c>
      <c r="P446">
        <v>0</v>
      </c>
    </row>
    <row r="447" spans="1:16" x14ac:dyDescent="0.35">
      <c r="A447" t="s">
        <v>16</v>
      </c>
      <c r="B447" t="s">
        <v>752</v>
      </c>
      <c r="C447" t="s">
        <v>753</v>
      </c>
      <c r="D447" t="s">
        <v>922</v>
      </c>
      <c r="E447" t="s">
        <v>923</v>
      </c>
      <c r="F447" t="s">
        <v>21</v>
      </c>
      <c r="H447">
        <v>2720</v>
      </c>
      <c r="K447" t="s">
        <v>22</v>
      </c>
      <c r="L447">
        <v>3601472</v>
      </c>
      <c r="M447" t="s">
        <v>23</v>
      </c>
      <c r="N447">
        <v>135</v>
      </c>
      <c r="O447">
        <v>0</v>
      </c>
      <c r="P447">
        <v>0</v>
      </c>
    </row>
    <row r="448" spans="1:16" x14ac:dyDescent="0.35">
      <c r="A448" t="s">
        <v>16</v>
      </c>
      <c r="B448" t="s">
        <v>752</v>
      </c>
      <c r="C448" t="s">
        <v>753</v>
      </c>
      <c r="D448" t="s">
        <v>924</v>
      </c>
      <c r="E448" t="s">
        <v>925</v>
      </c>
      <c r="F448" t="s">
        <v>21</v>
      </c>
      <c r="H448">
        <v>18790</v>
      </c>
      <c r="K448" t="s">
        <v>46</v>
      </c>
      <c r="L448">
        <v>3602466</v>
      </c>
      <c r="M448" t="s">
        <v>23</v>
      </c>
      <c r="N448">
        <v>194</v>
      </c>
      <c r="O448">
        <v>158</v>
      </c>
      <c r="P448">
        <v>0</v>
      </c>
    </row>
    <row r="449" spans="1:16" x14ac:dyDescent="0.35">
      <c r="A449" t="s">
        <v>16</v>
      </c>
      <c r="B449" t="s">
        <v>752</v>
      </c>
      <c r="C449" t="s">
        <v>753</v>
      </c>
      <c r="D449" t="s">
        <v>926</v>
      </c>
      <c r="E449" t="s">
        <v>927</v>
      </c>
      <c r="F449" t="s">
        <v>21</v>
      </c>
      <c r="H449">
        <v>4468</v>
      </c>
      <c r="K449" t="s">
        <v>43</v>
      </c>
      <c r="L449">
        <v>3601441</v>
      </c>
      <c r="M449" t="s">
        <v>23</v>
      </c>
      <c r="N449">
        <v>403</v>
      </c>
      <c r="O449">
        <v>0</v>
      </c>
      <c r="P449">
        <v>0</v>
      </c>
    </row>
    <row r="450" spans="1:16" x14ac:dyDescent="0.35">
      <c r="A450" t="s">
        <v>16</v>
      </c>
      <c r="B450" t="s">
        <v>752</v>
      </c>
      <c r="C450" t="s">
        <v>753</v>
      </c>
      <c r="D450" t="s">
        <v>928</v>
      </c>
      <c r="E450" t="s">
        <v>929</v>
      </c>
      <c r="F450" t="s">
        <v>21</v>
      </c>
      <c r="H450">
        <v>1490</v>
      </c>
      <c r="K450" t="s">
        <v>43</v>
      </c>
      <c r="L450">
        <v>3601446</v>
      </c>
      <c r="M450" t="s">
        <v>23</v>
      </c>
      <c r="N450">
        <v>88</v>
      </c>
      <c r="O450">
        <v>50</v>
      </c>
      <c r="P450">
        <v>0</v>
      </c>
    </row>
    <row r="451" spans="1:16" x14ac:dyDescent="0.35">
      <c r="A451" t="s">
        <v>16</v>
      </c>
      <c r="B451" t="s">
        <v>752</v>
      </c>
      <c r="C451" t="s">
        <v>753</v>
      </c>
      <c r="D451" t="s">
        <v>930</v>
      </c>
      <c r="E451" t="s">
        <v>931</v>
      </c>
      <c r="F451" t="s">
        <v>21</v>
      </c>
      <c r="H451">
        <v>1400</v>
      </c>
      <c r="I451" t="s">
        <v>38</v>
      </c>
      <c r="J451" s="1">
        <v>33695</v>
      </c>
      <c r="K451" t="s">
        <v>46</v>
      </c>
      <c r="L451">
        <v>3602366</v>
      </c>
      <c r="M451" t="s">
        <v>23</v>
      </c>
      <c r="N451">
        <v>188</v>
      </c>
      <c r="O451">
        <v>0</v>
      </c>
      <c r="P451">
        <v>0</v>
      </c>
    </row>
    <row r="452" spans="1:16" x14ac:dyDescent="0.35">
      <c r="A452" t="s">
        <v>16</v>
      </c>
      <c r="B452" t="s">
        <v>752</v>
      </c>
      <c r="C452" t="s">
        <v>753</v>
      </c>
      <c r="D452" t="s">
        <v>932</v>
      </c>
      <c r="E452" t="s">
        <v>933</v>
      </c>
      <c r="F452" t="s">
        <v>21</v>
      </c>
      <c r="H452">
        <v>2785</v>
      </c>
      <c r="I452" t="s">
        <v>38</v>
      </c>
      <c r="J452" s="1">
        <v>33695</v>
      </c>
      <c r="K452" t="s">
        <v>46</v>
      </c>
      <c r="L452">
        <v>3602366</v>
      </c>
      <c r="M452" t="s">
        <v>23</v>
      </c>
      <c r="N452">
        <v>200</v>
      </c>
      <c r="O452">
        <v>0</v>
      </c>
      <c r="P452">
        <v>0</v>
      </c>
    </row>
    <row r="453" spans="1:16" x14ac:dyDescent="0.35">
      <c r="A453" t="s">
        <v>16</v>
      </c>
      <c r="B453" t="s">
        <v>752</v>
      </c>
      <c r="C453" t="s">
        <v>753</v>
      </c>
      <c r="D453" t="s">
        <v>934</v>
      </c>
      <c r="E453" t="s">
        <v>935</v>
      </c>
      <c r="F453" t="s">
        <v>21</v>
      </c>
      <c r="H453">
        <v>4110</v>
      </c>
      <c r="K453" t="s">
        <v>22</v>
      </c>
    </row>
    <row r="454" spans="1:16" x14ac:dyDescent="0.35">
      <c r="A454" t="s">
        <v>16</v>
      </c>
      <c r="B454" t="s">
        <v>752</v>
      </c>
      <c r="C454" t="s">
        <v>753</v>
      </c>
      <c r="D454" t="s">
        <v>936</v>
      </c>
      <c r="E454" t="s">
        <v>937</v>
      </c>
      <c r="F454" t="s">
        <v>21</v>
      </c>
      <c r="H454">
        <v>680</v>
      </c>
      <c r="K454" t="s">
        <v>22</v>
      </c>
      <c r="L454">
        <v>3601415</v>
      </c>
      <c r="M454" t="s">
        <v>23</v>
      </c>
      <c r="N454">
        <v>250</v>
      </c>
      <c r="O454">
        <v>0</v>
      </c>
      <c r="P454">
        <v>0</v>
      </c>
    </row>
    <row r="455" spans="1:16" x14ac:dyDescent="0.35">
      <c r="A455" t="s">
        <v>16</v>
      </c>
      <c r="B455" t="s">
        <v>752</v>
      </c>
      <c r="C455" t="s">
        <v>753</v>
      </c>
      <c r="D455" t="s">
        <v>938</v>
      </c>
      <c r="E455" t="s">
        <v>939</v>
      </c>
      <c r="F455" t="s">
        <v>21</v>
      </c>
      <c r="H455">
        <v>26362</v>
      </c>
      <c r="K455" t="s">
        <v>46</v>
      </c>
      <c r="L455">
        <v>3601219</v>
      </c>
      <c r="M455" t="s">
        <v>23</v>
      </c>
      <c r="N455">
        <v>1970</v>
      </c>
      <c r="O455">
        <v>0</v>
      </c>
      <c r="P455">
        <v>0</v>
      </c>
    </row>
    <row r="456" spans="1:16" x14ac:dyDescent="0.35">
      <c r="A456" t="s">
        <v>16</v>
      </c>
      <c r="B456" t="s">
        <v>752</v>
      </c>
      <c r="C456" t="s">
        <v>753</v>
      </c>
      <c r="D456" t="s">
        <v>940</v>
      </c>
      <c r="E456" t="s">
        <v>941</v>
      </c>
      <c r="F456" t="s">
        <v>21</v>
      </c>
      <c r="H456">
        <v>6366</v>
      </c>
      <c r="K456" t="s">
        <v>46</v>
      </c>
      <c r="L456">
        <v>3600519</v>
      </c>
      <c r="M456" t="s">
        <v>23</v>
      </c>
      <c r="N456">
        <v>419</v>
      </c>
      <c r="O456">
        <v>0</v>
      </c>
      <c r="P456">
        <v>0</v>
      </c>
    </row>
    <row r="457" spans="1:16" x14ac:dyDescent="0.35">
      <c r="A457" t="s">
        <v>16</v>
      </c>
      <c r="B457" t="s">
        <v>752</v>
      </c>
      <c r="C457" t="s">
        <v>753</v>
      </c>
      <c r="D457" t="s">
        <v>942</v>
      </c>
      <c r="E457" t="s">
        <v>943</v>
      </c>
      <c r="F457" t="s">
        <v>21</v>
      </c>
      <c r="H457">
        <v>10776</v>
      </c>
      <c r="K457" t="s">
        <v>46</v>
      </c>
      <c r="L457">
        <v>3601472</v>
      </c>
      <c r="M457" t="s">
        <v>23</v>
      </c>
      <c r="N457">
        <v>891</v>
      </c>
      <c r="O457">
        <v>0</v>
      </c>
      <c r="P457">
        <v>0</v>
      </c>
    </row>
    <row r="458" spans="1:16" x14ac:dyDescent="0.35">
      <c r="A458" t="s">
        <v>16</v>
      </c>
      <c r="B458" t="s">
        <v>752</v>
      </c>
      <c r="C458" t="s">
        <v>753</v>
      </c>
      <c r="D458" t="s">
        <v>944</v>
      </c>
      <c r="E458" t="s">
        <v>945</v>
      </c>
      <c r="F458" t="s">
        <v>21</v>
      </c>
      <c r="H458">
        <v>2640</v>
      </c>
      <c r="K458" t="s">
        <v>46</v>
      </c>
      <c r="L458">
        <v>3601472</v>
      </c>
      <c r="M458" t="s">
        <v>23</v>
      </c>
      <c r="N458">
        <v>232</v>
      </c>
      <c r="O458">
        <v>0</v>
      </c>
      <c r="P458">
        <v>0</v>
      </c>
    </row>
    <row r="459" spans="1:16" x14ac:dyDescent="0.35">
      <c r="A459" t="s">
        <v>16</v>
      </c>
      <c r="B459" t="s">
        <v>752</v>
      </c>
      <c r="C459" t="s">
        <v>753</v>
      </c>
      <c r="D459" t="s">
        <v>946</v>
      </c>
      <c r="E459" t="s">
        <v>947</v>
      </c>
      <c r="F459" t="s">
        <v>21</v>
      </c>
      <c r="H459">
        <v>2420</v>
      </c>
      <c r="K459" t="s">
        <v>46</v>
      </c>
      <c r="L459">
        <v>3601475</v>
      </c>
      <c r="M459" t="s">
        <v>23</v>
      </c>
      <c r="N459">
        <v>118</v>
      </c>
      <c r="O459">
        <v>0</v>
      </c>
      <c r="P459">
        <v>0</v>
      </c>
    </row>
    <row r="460" spans="1:16" x14ac:dyDescent="0.35">
      <c r="A460" t="s">
        <v>16</v>
      </c>
      <c r="B460" t="s">
        <v>752</v>
      </c>
      <c r="C460" t="s">
        <v>753</v>
      </c>
      <c r="D460" t="s">
        <v>948</v>
      </c>
      <c r="E460" t="s">
        <v>949</v>
      </c>
      <c r="F460" t="s">
        <v>21</v>
      </c>
      <c r="H460">
        <v>12877</v>
      </c>
      <c r="K460" t="s">
        <v>46</v>
      </c>
      <c r="L460">
        <v>3601442</v>
      </c>
      <c r="M460" t="s">
        <v>23</v>
      </c>
      <c r="N460">
        <v>685</v>
      </c>
      <c r="O460">
        <v>0</v>
      </c>
      <c r="P460">
        <v>0</v>
      </c>
    </row>
    <row r="461" spans="1:16" x14ac:dyDescent="0.35">
      <c r="A461" t="s">
        <v>16</v>
      </c>
      <c r="B461" t="s">
        <v>752</v>
      </c>
      <c r="C461" t="s">
        <v>753</v>
      </c>
      <c r="D461" t="s">
        <v>950</v>
      </c>
      <c r="E461" t="s">
        <v>951</v>
      </c>
      <c r="F461" t="s">
        <v>21</v>
      </c>
      <c r="H461">
        <v>1071</v>
      </c>
      <c r="K461" t="s">
        <v>46</v>
      </c>
      <c r="L461">
        <v>3600432</v>
      </c>
      <c r="M461" t="s">
        <v>23</v>
      </c>
      <c r="N461">
        <v>112</v>
      </c>
      <c r="O461">
        <v>0</v>
      </c>
      <c r="P461">
        <v>0</v>
      </c>
    </row>
    <row r="462" spans="1:16" x14ac:dyDescent="0.35">
      <c r="A462" t="s">
        <v>16</v>
      </c>
      <c r="B462" t="s">
        <v>752</v>
      </c>
      <c r="C462" t="s">
        <v>753</v>
      </c>
      <c r="D462" t="s">
        <v>952</v>
      </c>
      <c r="E462" t="s">
        <v>953</v>
      </c>
      <c r="F462" t="s">
        <v>21</v>
      </c>
      <c r="H462">
        <v>8282</v>
      </c>
      <c r="K462" t="s">
        <v>46</v>
      </c>
      <c r="L462">
        <v>3601271</v>
      </c>
      <c r="M462" t="s">
        <v>23</v>
      </c>
      <c r="N462">
        <v>199</v>
      </c>
      <c r="O462">
        <v>0</v>
      </c>
      <c r="P462">
        <v>0</v>
      </c>
    </row>
    <row r="463" spans="1:16" x14ac:dyDescent="0.35">
      <c r="A463" t="s">
        <v>16</v>
      </c>
      <c r="B463" t="s">
        <v>752</v>
      </c>
      <c r="C463" t="s">
        <v>753</v>
      </c>
      <c r="D463" t="s">
        <v>954</v>
      </c>
      <c r="E463" t="s">
        <v>955</v>
      </c>
      <c r="F463" t="s">
        <v>21</v>
      </c>
      <c r="H463">
        <v>8779</v>
      </c>
      <c r="K463" t="s">
        <v>46</v>
      </c>
      <c r="L463">
        <v>3600517</v>
      </c>
      <c r="M463" t="s">
        <v>23</v>
      </c>
      <c r="N463">
        <v>1068</v>
      </c>
      <c r="O463">
        <v>0</v>
      </c>
      <c r="P463">
        <v>0</v>
      </c>
    </row>
    <row r="464" spans="1:16" x14ac:dyDescent="0.35">
      <c r="A464" t="s">
        <v>16</v>
      </c>
      <c r="B464" t="s">
        <v>752</v>
      </c>
      <c r="C464" t="s">
        <v>753</v>
      </c>
      <c r="D464" t="s">
        <v>956</v>
      </c>
      <c r="E464" t="s">
        <v>957</v>
      </c>
      <c r="F464" t="s">
        <v>21</v>
      </c>
      <c r="H464">
        <v>4384</v>
      </c>
      <c r="K464" t="s">
        <v>46</v>
      </c>
      <c r="L464">
        <v>3601753</v>
      </c>
      <c r="M464" t="s">
        <v>23</v>
      </c>
      <c r="N464">
        <v>680</v>
      </c>
      <c r="O464">
        <v>0</v>
      </c>
      <c r="P464">
        <v>0</v>
      </c>
    </row>
    <row r="465" spans="1:16" x14ac:dyDescent="0.35">
      <c r="A465" t="s">
        <v>16</v>
      </c>
      <c r="B465" t="s">
        <v>752</v>
      </c>
      <c r="C465" t="s">
        <v>753</v>
      </c>
      <c r="D465" t="s">
        <v>958</v>
      </c>
      <c r="E465" t="s">
        <v>959</v>
      </c>
      <c r="F465" t="s">
        <v>21</v>
      </c>
      <c r="H465">
        <v>6120</v>
      </c>
      <c r="K465" t="s">
        <v>46</v>
      </c>
      <c r="L465">
        <v>3601473</v>
      </c>
      <c r="M465" t="s">
        <v>23</v>
      </c>
      <c r="N465">
        <v>613</v>
      </c>
      <c r="O465">
        <v>0</v>
      </c>
      <c r="P465">
        <v>0</v>
      </c>
    </row>
    <row r="466" spans="1:16" x14ac:dyDescent="0.35">
      <c r="A466" t="s">
        <v>16</v>
      </c>
      <c r="B466" t="s">
        <v>752</v>
      </c>
      <c r="C466" t="s">
        <v>753</v>
      </c>
      <c r="D466" t="s">
        <v>960</v>
      </c>
      <c r="E466" t="s">
        <v>961</v>
      </c>
      <c r="F466" t="s">
        <v>21</v>
      </c>
      <c r="H466">
        <v>21656</v>
      </c>
      <c r="I466" t="s">
        <v>38</v>
      </c>
      <c r="J466" s="1">
        <v>30773</v>
      </c>
      <c r="K466" t="s">
        <v>46</v>
      </c>
      <c r="L466">
        <v>3600520</v>
      </c>
      <c r="M466" t="s">
        <v>23</v>
      </c>
      <c r="N466">
        <v>1395</v>
      </c>
      <c r="O466">
        <v>0</v>
      </c>
      <c r="P466">
        <v>0</v>
      </c>
    </row>
    <row r="467" spans="1:16" x14ac:dyDescent="0.35">
      <c r="A467" t="s">
        <v>16</v>
      </c>
      <c r="B467" t="s">
        <v>752</v>
      </c>
      <c r="C467" t="s">
        <v>753</v>
      </c>
      <c r="D467" t="s">
        <v>962</v>
      </c>
      <c r="E467" t="s">
        <v>963</v>
      </c>
      <c r="F467" t="s">
        <v>21</v>
      </c>
      <c r="H467">
        <v>8230</v>
      </c>
      <c r="I467" t="s">
        <v>38</v>
      </c>
      <c r="J467" s="1">
        <v>26816</v>
      </c>
      <c r="K467" t="s">
        <v>46</v>
      </c>
      <c r="L467">
        <v>3601444</v>
      </c>
      <c r="M467" t="s">
        <v>23</v>
      </c>
      <c r="N467">
        <v>1000</v>
      </c>
      <c r="O467">
        <v>0</v>
      </c>
      <c r="P467">
        <v>0</v>
      </c>
    </row>
    <row r="468" spans="1:16" x14ac:dyDescent="0.35">
      <c r="A468" t="s">
        <v>16</v>
      </c>
      <c r="B468" t="s">
        <v>752</v>
      </c>
      <c r="C468" t="s">
        <v>753</v>
      </c>
      <c r="D468" t="s">
        <v>964</v>
      </c>
      <c r="E468" t="s">
        <v>965</v>
      </c>
      <c r="F468" t="s">
        <v>21</v>
      </c>
      <c r="H468">
        <v>116836</v>
      </c>
      <c r="K468" t="s">
        <v>43</v>
      </c>
      <c r="L468">
        <v>3600427</v>
      </c>
      <c r="M468" t="s">
        <v>23</v>
      </c>
      <c r="N468">
        <v>1271</v>
      </c>
      <c r="O468">
        <v>0</v>
      </c>
      <c r="P468">
        <v>0</v>
      </c>
    </row>
    <row r="469" spans="1:16" x14ac:dyDescent="0.35">
      <c r="A469" t="s">
        <v>16</v>
      </c>
      <c r="B469" t="s">
        <v>752</v>
      </c>
      <c r="C469" t="s">
        <v>753</v>
      </c>
      <c r="D469" t="s">
        <v>966</v>
      </c>
      <c r="E469" t="s">
        <v>967</v>
      </c>
      <c r="F469" t="s">
        <v>21</v>
      </c>
      <c r="H469">
        <v>87570</v>
      </c>
      <c r="K469" t="s">
        <v>46</v>
      </c>
      <c r="L469">
        <v>3601280</v>
      </c>
      <c r="M469" t="s">
        <v>23</v>
      </c>
      <c r="N469">
        <v>430</v>
      </c>
      <c r="O469">
        <v>0</v>
      </c>
      <c r="P469">
        <v>0</v>
      </c>
    </row>
    <row r="470" spans="1:16" x14ac:dyDescent="0.35">
      <c r="A470" t="s">
        <v>16</v>
      </c>
      <c r="B470" t="s">
        <v>752</v>
      </c>
      <c r="C470" t="s">
        <v>753</v>
      </c>
      <c r="D470" t="s">
        <v>968</v>
      </c>
      <c r="E470" t="s">
        <v>969</v>
      </c>
      <c r="F470" t="s">
        <v>21</v>
      </c>
      <c r="H470">
        <v>2588</v>
      </c>
      <c r="K470" t="s">
        <v>22</v>
      </c>
      <c r="L470">
        <v>3600427</v>
      </c>
      <c r="M470" t="s">
        <v>23</v>
      </c>
      <c r="N470">
        <v>73</v>
      </c>
      <c r="O470">
        <v>0</v>
      </c>
      <c r="P470">
        <v>0</v>
      </c>
    </row>
    <row r="471" spans="1:16" x14ac:dyDescent="0.35">
      <c r="A471" t="s">
        <v>16</v>
      </c>
      <c r="B471" t="s">
        <v>752</v>
      </c>
      <c r="C471" t="s">
        <v>753</v>
      </c>
      <c r="D471" t="s">
        <v>970</v>
      </c>
      <c r="E471" t="s">
        <v>971</v>
      </c>
      <c r="F471" t="s">
        <v>21</v>
      </c>
      <c r="H471">
        <v>3710</v>
      </c>
      <c r="K471" t="s">
        <v>46</v>
      </c>
      <c r="L471">
        <v>3600427</v>
      </c>
      <c r="M471" t="s">
        <v>23</v>
      </c>
      <c r="N471">
        <v>900</v>
      </c>
      <c r="O471">
        <v>0</v>
      </c>
      <c r="P471">
        <v>0</v>
      </c>
    </row>
    <row r="472" spans="1:16" x14ac:dyDescent="0.35">
      <c r="A472" t="s">
        <v>16</v>
      </c>
      <c r="B472" t="s">
        <v>752</v>
      </c>
      <c r="C472" t="s">
        <v>753</v>
      </c>
      <c r="D472" t="s">
        <v>972</v>
      </c>
      <c r="E472" t="s">
        <v>973</v>
      </c>
      <c r="F472" t="s">
        <v>21</v>
      </c>
      <c r="H472">
        <v>120</v>
      </c>
      <c r="K472" t="s">
        <v>22</v>
      </c>
      <c r="L472">
        <v>3600612</v>
      </c>
      <c r="M472" t="s">
        <v>23</v>
      </c>
      <c r="N472">
        <v>10</v>
      </c>
      <c r="O472">
        <v>0</v>
      </c>
      <c r="P472">
        <v>0</v>
      </c>
    </row>
    <row r="473" spans="1:16" x14ac:dyDescent="0.35">
      <c r="A473" t="s">
        <v>16</v>
      </c>
      <c r="B473" t="s">
        <v>752</v>
      </c>
      <c r="C473" t="s">
        <v>753</v>
      </c>
      <c r="D473" t="s">
        <v>974</v>
      </c>
      <c r="E473" t="s">
        <v>975</v>
      </c>
      <c r="F473" t="s">
        <v>21</v>
      </c>
      <c r="H473">
        <v>240</v>
      </c>
      <c r="K473" t="s">
        <v>22</v>
      </c>
    </row>
    <row r="474" spans="1:16" x14ac:dyDescent="0.35">
      <c r="A474" t="s">
        <v>16</v>
      </c>
      <c r="B474" t="s">
        <v>752</v>
      </c>
      <c r="C474" t="s">
        <v>753</v>
      </c>
      <c r="D474" t="s">
        <v>976</v>
      </c>
      <c r="E474" t="s">
        <v>977</v>
      </c>
      <c r="F474" t="s">
        <v>21</v>
      </c>
      <c r="H474">
        <v>40</v>
      </c>
      <c r="K474" t="s">
        <v>22</v>
      </c>
      <c r="L474">
        <v>3601023</v>
      </c>
      <c r="M474" t="s">
        <v>23</v>
      </c>
      <c r="N474">
        <v>30</v>
      </c>
      <c r="O474">
        <v>0</v>
      </c>
      <c r="P474">
        <v>0</v>
      </c>
    </row>
    <row r="475" spans="1:16" x14ac:dyDescent="0.35">
      <c r="A475" t="s">
        <v>16</v>
      </c>
      <c r="B475" t="s">
        <v>752</v>
      </c>
      <c r="C475" t="s">
        <v>753</v>
      </c>
      <c r="D475" t="s">
        <v>978</v>
      </c>
      <c r="E475" t="s">
        <v>979</v>
      </c>
      <c r="F475" t="s">
        <v>21</v>
      </c>
      <c r="H475">
        <v>280</v>
      </c>
      <c r="K475" t="s">
        <v>22</v>
      </c>
      <c r="L475">
        <v>3601211</v>
      </c>
      <c r="M475" t="s">
        <v>23</v>
      </c>
      <c r="N475">
        <v>20</v>
      </c>
      <c r="O475">
        <v>0</v>
      </c>
      <c r="P475">
        <v>0</v>
      </c>
    </row>
    <row r="476" spans="1:16" x14ac:dyDescent="0.35">
      <c r="A476" t="s">
        <v>16</v>
      </c>
      <c r="B476" t="s">
        <v>752</v>
      </c>
      <c r="C476" t="s">
        <v>753</v>
      </c>
      <c r="D476" t="s">
        <v>980</v>
      </c>
      <c r="E476" t="s">
        <v>981</v>
      </c>
      <c r="F476" t="s">
        <v>21</v>
      </c>
      <c r="H476">
        <v>200</v>
      </c>
      <c r="K476" t="s">
        <v>22</v>
      </c>
    </row>
    <row r="477" spans="1:16" x14ac:dyDescent="0.35">
      <c r="A477" t="s">
        <v>16</v>
      </c>
      <c r="B477" t="s">
        <v>752</v>
      </c>
      <c r="C477" t="s">
        <v>753</v>
      </c>
      <c r="D477" t="s">
        <v>982</v>
      </c>
      <c r="E477" t="s">
        <v>983</v>
      </c>
      <c r="F477" t="s">
        <v>21</v>
      </c>
      <c r="H477">
        <v>363</v>
      </c>
      <c r="I477" t="s">
        <v>38</v>
      </c>
      <c r="J477" s="1">
        <v>32660</v>
      </c>
      <c r="K477" t="s">
        <v>43</v>
      </c>
      <c r="L477">
        <v>3600490</v>
      </c>
      <c r="M477" t="s">
        <v>23</v>
      </c>
      <c r="N477">
        <v>55</v>
      </c>
      <c r="O477">
        <v>0</v>
      </c>
      <c r="P477">
        <v>0</v>
      </c>
    </row>
    <row r="478" spans="1:16" x14ac:dyDescent="0.35">
      <c r="A478" t="s">
        <v>16</v>
      </c>
      <c r="B478" t="s">
        <v>752</v>
      </c>
      <c r="C478" t="s">
        <v>753</v>
      </c>
      <c r="D478" t="s">
        <v>984</v>
      </c>
      <c r="E478" t="s">
        <v>985</v>
      </c>
      <c r="F478" t="s">
        <v>21</v>
      </c>
      <c r="H478">
        <v>1655</v>
      </c>
      <c r="K478" t="s">
        <v>22</v>
      </c>
      <c r="L478">
        <v>3601412</v>
      </c>
      <c r="M478" t="s">
        <v>23</v>
      </c>
      <c r="N478">
        <v>33</v>
      </c>
      <c r="O478">
        <v>0</v>
      </c>
      <c r="P478">
        <v>0</v>
      </c>
    </row>
    <row r="479" spans="1:16" x14ac:dyDescent="0.35">
      <c r="A479" t="s">
        <v>16</v>
      </c>
      <c r="B479" t="s">
        <v>752</v>
      </c>
      <c r="C479" t="s">
        <v>753</v>
      </c>
      <c r="D479" t="s">
        <v>986</v>
      </c>
      <c r="E479" t="s">
        <v>987</v>
      </c>
      <c r="F479" t="s">
        <v>21</v>
      </c>
      <c r="H479">
        <v>2442</v>
      </c>
      <c r="K479" t="s">
        <v>22</v>
      </c>
      <c r="L479">
        <v>3601200</v>
      </c>
      <c r="M479" t="s">
        <v>23</v>
      </c>
      <c r="N479">
        <v>134</v>
      </c>
      <c r="O479">
        <v>0</v>
      </c>
      <c r="P479">
        <v>0</v>
      </c>
    </row>
    <row r="480" spans="1:16" x14ac:dyDescent="0.35">
      <c r="A480" t="s">
        <v>16</v>
      </c>
      <c r="B480" t="s">
        <v>752</v>
      </c>
      <c r="C480" t="s">
        <v>753</v>
      </c>
      <c r="D480" t="s">
        <v>988</v>
      </c>
      <c r="E480" t="s">
        <v>989</v>
      </c>
      <c r="F480" t="s">
        <v>21</v>
      </c>
      <c r="H480">
        <v>17241</v>
      </c>
      <c r="I480" t="s">
        <v>38</v>
      </c>
      <c r="J480" s="1">
        <v>34073</v>
      </c>
      <c r="K480" t="s">
        <v>46</v>
      </c>
      <c r="L480">
        <v>3600146</v>
      </c>
      <c r="M480" t="s">
        <v>23</v>
      </c>
      <c r="N480">
        <v>980</v>
      </c>
      <c r="O480">
        <v>0</v>
      </c>
      <c r="P480">
        <v>0</v>
      </c>
    </row>
    <row r="481" spans="1:16" x14ac:dyDescent="0.35">
      <c r="A481" t="s">
        <v>16</v>
      </c>
      <c r="B481" t="s">
        <v>752</v>
      </c>
      <c r="C481" t="s">
        <v>753</v>
      </c>
      <c r="D481" t="s">
        <v>990</v>
      </c>
      <c r="E481" t="s">
        <v>991</v>
      </c>
      <c r="F481" t="s">
        <v>21</v>
      </c>
      <c r="H481">
        <v>15419</v>
      </c>
      <c r="K481" t="s">
        <v>43</v>
      </c>
      <c r="L481">
        <v>3601501</v>
      </c>
      <c r="M481" t="s">
        <v>23</v>
      </c>
      <c r="N481">
        <v>298</v>
      </c>
      <c r="O481">
        <v>0</v>
      </c>
      <c r="P481">
        <v>0</v>
      </c>
    </row>
    <row r="482" spans="1:16" x14ac:dyDescent="0.35">
      <c r="A482" t="s">
        <v>16</v>
      </c>
      <c r="B482" t="s">
        <v>752</v>
      </c>
      <c r="C482" t="s">
        <v>753</v>
      </c>
      <c r="D482" t="s">
        <v>992</v>
      </c>
      <c r="E482" t="s">
        <v>993</v>
      </c>
      <c r="F482" t="s">
        <v>21</v>
      </c>
      <c r="H482">
        <v>524180</v>
      </c>
      <c r="I482" t="s">
        <v>38</v>
      </c>
      <c r="J482" s="1">
        <v>30742</v>
      </c>
      <c r="K482" t="s">
        <v>43</v>
      </c>
      <c r="L482">
        <v>3602366</v>
      </c>
      <c r="M482" t="s">
        <v>23</v>
      </c>
      <c r="N482">
        <v>31069</v>
      </c>
      <c r="O482">
        <v>6588</v>
      </c>
      <c r="P482">
        <v>0</v>
      </c>
    </row>
    <row r="483" spans="1:16" x14ac:dyDescent="0.35">
      <c r="A483" t="s">
        <v>16</v>
      </c>
      <c r="B483" t="s">
        <v>994</v>
      </c>
      <c r="C483" t="s">
        <v>995</v>
      </c>
      <c r="D483" t="s">
        <v>996</v>
      </c>
      <c r="E483" t="s">
        <v>997</v>
      </c>
      <c r="F483" t="s">
        <v>21</v>
      </c>
      <c r="H483">
        <v>9962</v>
      </c>
      <c r="K483" t="s">
        <v>43</v>
      </c>
      <c r="L483">
        <v>3600007</v>
      </c>
      <c r="M483" t="s">
        <v>23</v>
      </c>
      <c r="N483">
        <v>45</v>
      </c>
      <c r="O483">
        <v>0</v>
      </c>
    </row>
    <row r="484" spans="1:16" x14ac:dyDescent="0.35">
      <c r="A484" t="s">
        <v>16</v>
      </c>
      <c r="B484" t="s">
        <v>994</v>
      </c>
      <c r="C484" t="s">
        <v>995</v>
      </c>
      <c r="D484" t="s">
        <v>998</v>
      </c>
      <c r="E484" t="s">
        <v>999</v>
      </c>
      <c r="F484" t="s">
        <v>21</v>
      </c>
      <c r="H484">
        <v>12066</v>
      </c>
      <c r="K484" t="s">
        <v>22</v>
      </c>
      <c r="L484">
        <v>3601703</v>
      </c>
      <c r="M484" t="s">
        <v>23</v>
      </c>
      <c r="N484">
        <v>180</v>
      </c>
      <c r="O484">
        <v>0</v>
      </c>
    </row>
    <row r="485" spans="1:16" x14ac:dyDescent="0.35">
      <c r="A485" t="s">
        <v>16</v>
      </c>
      <c r="B485" t="s">
        <v>994</v>
      </c>
      <c r="C485" t="s">
        <v>995</v>
      </c>
      <c r="D485" t="s">
        <v>1000</v>
      </c>
      <c r="E485" t="s">
        <v>1001</v>
      </c>
      <c r="F485" t="s">
        <v>21</v>
      </c>
      <c r="H485">
        <v>12868</v>
      </c>
      <c r="K485" t="s">
        <v>22</v>
      </c>
    </row>
    <row r="486" spans="1:16" x14ac:dyDescent="0.35">
      <c r="A486" t="s">
        <v>16</v>
      </c>
      <c r="B486" t="s">
        <v>994</v>
      </c>
      <c r="C486" t="s">
        <v>995</v>
      </c>
      <c r="D486" t="s">
        <v>1002</v>
      </c>
      <c r="E486" t="s">
        <v>1003</v>
      </c>
      <c r="F486" t="s">
        <v>21</v>
      </c>
      <c r="H486">
        <v>324</v>
      </c>
      <c r="K486" t="s">
        <v>22</v>
      </c>
      <c r="L486">
        <v>3601964</v>
      </c>
      <c r="M486" t="s">
        <v>23</v>
      </c>
      <c r="N486">
        <v>22</v>
      </c>
    </row>
    <row r="487" spans="1:16" x14ac:dyDescent="0.35">
      <c r="A487" t="s">
        <v>16</v>
      </c>
      <c r="B487" t="s">
        <v>994</v>
      </c>
      <c r="C487" t="s">
        <v>995</v>
      </c>
      <c r="D487" t="s">
        <v>1004</v>
      </c>
      <c r="E487" t="s">
        <v>1005</v>
      </c>
      <c r="F487" t="s">
        <v>21</v>
      </c>
      <c r="H487">
        <v>27086</v>
      </c>
      <c r="K487" t="s">
        <v>22</v>
      </c>
    </row>
    <row r="488" spans="1:16" x14ac:dyDescent="0.35">
      <c r="A488" t="s">
        <v>16</v>
      </c>
      <c r="B488" t="s">
        <v>994</v>
      </c>
      <c r="C488" t="s">
        <v>995</v>
      </c>
      <c r="D488" t="s">
        <v>1006</v>
      </c>
      <c r="E488" t="s">
        <v>1007</v>
      </c>
      <c r="F488" t="s">
        <v>21</v>
      </c>
      <c r="H488">
        <v>1563</v>
      </c>
      <c r="K488" t="s">
        <v>43</v>
      </c>
      <c r="L488">
        <v>3600012</v>
      </c>
      <c r="M488" t="s">
        <v>23</v>
      </c>
      <c r="N488">
        <v>92</v>
      </c>
    </row>
    <row r="489" spans="1:16" x14ac:dyDescent="0.35">
      <c r="A489" t="s">
        <v>16</v>
      </c>
      <c r="B489" t="s">
        <v>994</v>
      </c>
      <c r="C489" t="s">
        <v>995</v>
      </c>
      <c r="D489" t="s">
        <v>1008</v>
      </c>
      <c r="E489" t="s">
        <v>1009</v>
      </c>
      <c r="F489" t="s">
        <v>21</v>
      </c>
      <c r="H489">
        <v>518</v>
      </c>
      <c r="K489" t="s">
        <v>22</v>
      </c>
      <c r="L489">
        <v>3600215</v>
      </c>
      <c r="M489" t="s">
        <v>23</v>
      </c>
      <c r="N489">
        <v>56</v>
      </c>
      <c r="O489">
        <v>0</v>
      </c>
      <c r="P489">
        <v>0</v>
      </c>
    </row>
    <row r="490" spans="1:16" x14ac:dyDescent="0.35">
      <c r="A490" t="s">
        <v>16</v>
      </c>
      <c r="B490" t="s">
        <v>994</v>
      </c>
      <c r="C490" t="s">
        <v>995</v>
      </c>
      <c r="D490" t="s">
        <v>1010</v>
      </c>
      <c r="E490" t="s">
        <v>1011</v>
      </c>
      <c r="F490" t="s">
        <v>21</v>
      </c>
      <c r="H490">
        <v>120</v>
      </c>
      <c r="K490" t="s">
        <v>22</v>
      </c>
      <c r="L490">
        <v>3600014</v>
      </c>
      <c r="M490" t="s">
        <v>23</v>
      </c>
      <c r="N490">
        <v>8</v>
      </c>
      <c r="O490">
        <v>0</v>
      </c>
    </row>
    <row r="491" spans="1:16" x14ac:dyDescent="0.35">
      <c r="A491" t="s">
        <v>16</v>
      </c>
      <c r="B491" t="s">
        <v>994</v>
      </c>
      <c r="C491" t="s">
        <v>995</v>
      </c>
      <c r="D491" t="s">
        <v>1012</v>
      </c>
      <c r="E491" t="s">
        <v>1013</v>
      </c>
      <c r="F491" t="s">
        <v>21</v>
      </c>
      <c r="H491">
        <v>75</v>
      </c>
      <c r="K491" t="s">
        <v>22</v>
      </c>
    </row>
    <row r="492" spans="1:16" x14ac:dyDescent="0.35">
      <c r="A492" t="s">
        <v>16</v>
      </c>
      <c r="B492" t="s">
        <v>994</v>
      </c>
      <c r="C492" t="s">
        <v>995</v>
      </c>
      <c r="D492" t="s">
        <v>1014</v>
      </c>
      <c r="E492" t="s">
        <v>1015</v>
      </c>
      <c r="F492" t="s">
        <v>21</v>
      </c>
      <c r="H492">
        <v>40</v>
      </c>
      <c r="K492" t="s">
        <v>22</v>
      </c>
    </row>
    <row r="493" spans="1:16" x14ac:dyDescent="0.35">
      <c r="A493" t="s">
        <v>16</v>
      </c>
      <c r="B493" t="s">
        <v>994</v>
      </c>
      <c r="C493" t="s">
        <v>995</v>
      </c>
      <c r="D493" t="s">
        <v>1016</v>
      </c>
      <c r="E493" t="s">
        <v>1017</v>
      </c>
      <c r="F493" t="s">
        <v>21</v>
      </c>
      <c r="H493">
        <v>560</v>
      </c>
      <c r="K493" t="s">
        <v>43</v>
      </c>
    </row>
    <row r="494" spans="1:16" x14ac:dyDescent="0.35">
      <c r="A494" t="s">
        <v>16</v>
      </c>
      <c r="B494" t="s">
        <v>994</v>
      </c>
      <c r="C494" t="s">
        <v>995</v>
      </c>
      <c r="D494" t="s">
        <v>1018</v>
      </c>
      <c r="E494" t="s">
        <v>1019</v>
      </c>
      <c r="F494" t="s">
        <v>21</v>
      </c>
      <c r="H494">
        <v>1760</v>
      </c>
      <c r="K494" t="s">
        <v>22</v>
      </c>
    </row>
    <row r="495" spans="1:16" x14ac:dyDescent="0.35">
      <c r="A495" t="s">
        <v>16</v>
      </c>
      <c r="B495" t="s">
        <v>994</v>
      </c>
      <c r="C495" t="s">
        <v>995</v>
      </c>
      <c r="D495" t="s">
        <v>1020</v>
      </c>
      <c r="E495" t="s">
        <v>1021</v>
      </c>
      <c r="F495" t="s">
        <v>21</v>
      </c>
      <c r="H495">
        <v>120</v>
      </c>
      <c r="K495" t="s">
        <v>22</v>
      </c>
    </row>
    <row r="496" spans="1:16" x14ac:dyDescent="0.35">
      <c r="A496" t="s">
        <v>16</v>
      </c>
      <c r="B496" t="s">
        <v>994</v>
      </c>
      <c r="C496" t="s">
        <v>995</v>
      </c>
      <c r="D496" t="s">
        <v>1022</v>
      </c>
      <c r="E496" t="s">
        <v>1023</v>
      </c>
      <c r="F496" t="s">
        <v>21</v>
      </c>
      <c r="H496">
        <v>201</v>
      </c>
      <c r="I496" t="s">
        <v>38</v>
      </c>
      <c r="J496" s="1">
        <v>41893</v>
      </c>
      <c r="K496" t="s">
        <v>22</v>
      </c>
      <c r="L496">
        <v>3600019</v>
      </c>
      <c r="M496" t="s">
        <v>23</v>
      </c>
      <c r="N496">
        <v>15</v>
      </c>
      <c r="O496">
        <v>0</v>
      </c>
      <c r="P496">
        <v>0</v>
      </c>
    </row>
    <row r="497" spans="1:16" x14ac:dyDescent="0.35">
      <c r="A497" t="s">
        <v>16</v>
      </c>
      <c r="B497" t="s">
        <v>994</v>
      </c>
      <c r="C497" t="s">
        <v>995</v>
      </c>
      <c r="D497" t="s">
        <v>1024</v>
      </c>
      <c r="E497" t="s">
        <v>1025</v>
      </c>
      <c r="F497" t="s">
        <v>21</v>
      </c>
      <c r="H497">
        <v>382</v>
      </c>
      <c r="K497" t="s">
        <v>43</v>
      </c>
      <c r="L497">
        <v>3600020</v>
      </c>
      <c r="M497" t="s">
        <v>23</v>
      </c>
      <c r="N497">
        <v>45</v>
      </c>
    </row>
    <row r="498" spans="1:16" x14ac:dyDescent="0.35">
      <c r="A498" t="s">
        <v>16</v>
      </c>
      <c r="B498" t="s">
        <v>994</v>
      </c>
      <c r="C498" t="s">
        <v>995</v>
      </c>
      <c r="D498" t="s">
        <v>1026</v>
      </c>
      <c r="E498" t="s">
        <v>1027</v>
      </c>
      <c r="F498" t="s">
        <v>21</v>
      </c>
      <c r="H498">
        <v>2427</v>
      </c>
      <c r="I498" t="s">
        <v>38</v>
      </c>
      <c r="J498" s="1">
        <v>41530</v>
      </c>
      <c r="K498" t="s">
        <v>43</v>
      </c>
      <c r="L498">
        <v>3600021</v>
      </c>
      <c r="M498" t="s">
        <v>23</v>
      </c>
      <c r="N498">
        <v>177</v>
      </c>
    </row>
    <row r="499" spans="1:16" x14ac:dyDescent="0.35">
      <c r="A499" t="s">
        <v>16</v>
      </c>
      <c r="B499" t="s">
        <v>994</v>
      </c>
      <c r="C499" t="s">
        <v>995</v>
      </c>
      <c r="D499" t="s">
        <v>1028</v>
      </c>
      <c r="E499" t="s">
        <v>1029</v>
      </c>
      <c r="F499" t="s">
        <v>21</v>
      </c>
      <c r="H499">
        <v>280</v>
      </c>
      <c r="K499" t="s">
        <v>22</v>
      </c>
    </row>
    <row r="500" spans="1:16" x14ac:dyDescent="0.35">
      <c r="A500" t="s">
        <v>16</v>
      </c>
      <c r="B500" t="s">
        <v>994</v>
      </c>
      <c r="C500" t="s">
        <v>995</v>
      </c>
      <c r="D500" t="s">
        <v>1030</v>
      </c>
      <c r="E500" t="s">
        <v>1031</v>
      </c>
      <c r="F500" t="s">
        <v>21</v>
      </c>
      <c r="H500">
        <v>1340</v>
      </c>
      <c r="K500" t="s">
        <v>22</v>
      </c>
      <c r="L500">
        <v>3601703</v>
      </c>
      <c r="M500" t="s">
        <v>23</v>
      </c>
      <c r="N500">
        <v>15</v>
      </c>
      <c r="O500">
        <v>0</v>
      </c>
    </row>
    <row r="501" spans="1:16" x14ac:dyDescent="0.35">
      <c r="A501" t="s">
        <v>16</v>
      </c>
      <c r="B501" t="s">
        <v>994</v>
      </c>
      <c r="C501" t="s">
        <v>995</v>
      </c>
      <c r="D501" t="s">
        <v>1032</v>
      </c>
      <c r="E501" t="s">
        <v>1033</v>
      </c>
      <c r="F501" t="s">
        <v>21</v>
      </c>
      <c r="H501">
        <v>465</v>
      </c>
      <c r="K501" t="s">
        <v>22</v>
      </c>
    </row>
    <row r="502" spans="1:16" x14ac:dyDescent="0.35">
      <c r="A502" t="s">
        <v>16</v>
      </c>
      <c r="B502" t="s">
        <v>994</v>
      </c>
      <c r="C502" t="s">
        <v>995</v>
      </c>
      <c r="D502" t="s">
        <v>1034</v>
      </c>
      <c r="E502" t="s">
        <v>1035</v>
      </c>
      <c r="F502" t="s">
        <v>21</v>
      </c>
      <c r="H502">
        <v>404</v>
      </c>
      <c r="K502" t="s">
        <v>22</v>
      </c>
      <c r="L502">
        <v>3600025</v>
      </c>
      <c r="M502" t="s">
        <v>23</v>
      </c>
      <c r="N502">
        <v>25</v>
      </c>
      <c r="O502">
        <v>0</v>
      </c>
    </row>
    <row r="503" spans="1:16" x14ac:dyDescent="0.35">
      <c r="A503" t="s">
        <v>16</v>
      </c>
      <c r="B503" t="s">
        <v>994</v>
      </c>
      <c r="C503" t="s">
        <v>995</v>
      </c>
      <c r="D503" t="s">
        <v>1036</v>
      </c>
      <c r="E503" t="s">
        <v>1037</v>
      </c>
      <c r="F503" t="s">
        <v>21</v>
      </c>
      <c r="H503">
        <v>374</v>
      </c>
      <c r="K503" t="s">
        <v>22</v>
      </c>
    </row>
    <row r="504" spans="1:16" x14ac:dyDescent="0.35">
      <c r="A504" t="s">
        <v>16</v>
      </c>
      <c r="B504" t="s">
        <v>994</v>
      </c>
      <c r="C504" t="s">
        <v>995</v>
      </c>
      <c r="D504" t="s">
        <v>1038</v>
      </c>
      <c r="E504" t="s">
        <v>1039</v>
      </c>
      <c r="F504" t="s">
        <v>21</v>
      </c>
      <c r="H504">
        <v>40</v>
      </c>
      <c r="K504" t="s">
        <v>22</v>
      </c>
    </row>
    <row r="505" spans="1:16" x14ac:dyDescent="0.35">
      <c r="A505" t="s">
        <v>16</v>
      </c>
      <c r="B505" t="s">
        <v>994</v>
      </c>
      <c r="C505" t="s">
        <v>995</v>
      </c>
      <c r="D505" t="s">
        <v>1040</v>
      </c>
      <c r="E505" t="s">
        <v>1041</v>
      </c>
      <c r="F505" t="s">
        <v>21</v>
      </c>
      <c r="H505">
        <v>21802</v>
      </c>
      <c r="I505" t="s">
        <v>38</v>
      </c>
      <c r="J505" s="1">
        <v>26330</v>
      </c>
      <c r="K505" t="s">
        <v>43</v>
      </c>
      <c r="L505">
        <v>3600004</v>
      </c>
      <c r="M505" t="s">
        <v>23</v>
      </c>
      <c r="N505">
        <v>40</v>
      </c>
      <c r="O505">
        <v>0</v>
      </c>
      <c r="P505">
        <v>0</v>
      </c>
    </row>
    <row r="506" spans="1:16" x14ac:dyDescent="0.35">
      <c r="A506" t="s">
        <v>16</v>
      </c>
      <c r="B506" t="s">
        <v>994</v>
      </c>
      <c r="C506" t="s">
        <v>995</v>
      </c>
      <c r="D506" t="s">
        <v>1042</v>
      </c>
      <c r="E506" t="s">
        <v>1043</v>
      </c>
      <c r="F506" t="s">
        <v>21</v>
      </c>
      <c r="H506">
        <v>320</v>
      </c>
      <c r="K506" t="s">
        <v>22</v>
      </c>
    </row>
    <row r="507" spans="1:16" x14ac:dyDescent="0.35">
      <c r="A507" t="s">
        <v>16</v>
      </c>
      <c r="B507" t="s">
        <v>994</v>
      </c>
      <c r="C507" t="s">
        <v>995</v>
      </c>
      <c r="D507" t="s">
        <v>1044</v>
      </c>
      <c r="E507" t="s">
        <v>1045</v>
      </c>
      <c r="F507" t="s">
        <v>21</v>
      </c>
      <c r="H507">
        <v>175</v>
      </c>
      <c r="K507" t="s">
        <v>22</v>
      </c>
    </row>
    <row r="508" spans="1:16" x14ac:dyDescent="0.35">
      <c r="A508" t="s">
        <v>16</v>
      </c>
      <c r="B508" t="s">
        <v>994</v>
      </c>
      <c r="C508" t="s">
        <v>995</v>
      </c>
      <c r="D508" t="s">
        <v>1046</v>
      </c>
      <c r="E508" t="s">
        <v>1047</v>
      </c>
      <c r="F508" t="s">
        <v>21</v>
      </c>
      <c r="H508">
        <v>40</v>
      </c>
      <c r="K508" t="s">
        <v>22</v>
      </c>
      <c r="L508">
        <v>3600033</v>
      </c>
      <c r="M508" t="s">
        <v>23</v>
      </c>
      <c r="N508">
        <v>3</v>
      </c>
      <c r="O508">
        <v>0</v>
      </c>
    </row>
    <row r="509" spans="1:16" x14ac:dyDescent="0.35">
      <c r="A509" t="s">
        <v>16</v>
      </c>
      <c r="B509" t="s">
        <v>994</v>
      </c>
      <c r="C509" t="s">
        <v>995</v>
      </c>
      <c r="D509" t="s">
        <v>1048</v>
      </c>
      <c r="E509" t="s">
        <v>1049</v>
      </c>
      <c r="F509" t="s">
        <v>21</v>
      </c>
      <c r="H509">
        <v>40</v>
      </c>
      <c r="K509" t="s">
        <v>22</v>
      </c>
    </row>
    <row r="510" spans="1:16" x14ac:dyDescent="0.35">
      <c r="A510" t="s">
        <v>16</v>
      </c>
      <c r="B510" t="s">
        <v>994</v>
      </c>
      <c r="C510" t="s">
        <v>995</v>
      </c>
      <c r="D510" t="s">
        <v>1050</v>
      </c>
      <c r="E510" t="s">
        <v>1051</v>
      </c>
      <c r="F510" t="s">
        <v>21</v>
      </c>
      <c r="H510">
        <v>524</v>
      </c>
      <c r="K510" t="s">
        <v>22</v>
      </c>
      <c r="L510">
        <v>3601785</v>
      </c>
      <c r="M510" t="s">
        <v>23</v>
      </c>
      <c r="N510">
        <v>30</v>
      </c>
    </row>
    <row r="511" spans="1:16" x14ac:dyDescent="0.35">
      <c r="A511" t="s">
        <v>16</v>
      </c>
      <c r="B511" t="s">
        <v>994</v>
      </c>
      <c r="C511" t="s">
        <v>995</v>
      </c>
      <c r="D511" t="s">
        <v>1052</v>
      </c>
      <c r="E511" t="s">
        <v>1053</v>
      </c>
      <c r="F511" t="s">
        <v>21</v>
      </c>
      <c r="H511">
        <v>540</v>
      </c>
      <c r="K511" t="s">
        <v>22</v>
      </c>
    </row>
    <row r="512" spans="1:16" x14ac:dyDescent="0.35">
      <c r="A512" t="s">
        <v>16</v>
      </c>
      <c r="B512" t="s">
        <v>994</v>
      </c>
      <c r="C512" t="s">
        <v>995</v>
      </c>
      <c r="D512" t="s">
        <v>1054</v>
      </c>
      <c r="E512" t="s">
        <v>1055</v>
      </c>
      <c r="F512" t="s">
        <v>21</v>
      </c>
      <c r="H512">
        <v>30579</v>
      </c>
      <c r="I512" t="s">
        <v>38</v>
      </c>
      <c r="J512" s="1">
        <v>28185</v>
      </c>
      <c r="K512" t="s">
        <v>43</v>
      </c>
      <c r="L512">
        <v>3600013</v>
      </c>
      <c r="M512" t="s">
        <v>23</v>
      </c>
      <c r="N512">
        <v>498</v>
      </c>
      <c r="O512">
        <v>0</v>
      </c>
    </row>
    <row r="513" spans="1:16" x14ac:dyDescent="0.35">
      <c r="A513" t="s">
        <v>16</v>
      </c>
      <c r="B513" t="s">
        <v>994</v>
      </c>
      <c r="C513" t="s">
        <v>995</v>
      </c>
      <c r="D513" t="s">
        <v>1056</v>
      </c>
      <c r="E513" t="s">
        <v>1057</v>
      </c>
      <c r="F513" t="s">
        <v>21</v>
      </c>
      <c r="H513">
        <v>1120</v>
      </c>
      <c r="K513" t="s">
        <v>22</v>
      </c>
    </row>
    <row r="514" spans="1:16" x14ac:dyDescent="0.35">
      <c r="A514" t="s">
        <v>16</v>
      </c>
      <c r="B514" t="s">
        <v>994</v>
      </c>
      <c r="C514" t="s">
        <v>995</v>
      </c>
      <c r="D514" t="s">
        <v>1058</v>
      </c>
      <c r="E514" t="s">
        <v>1059</v>
      </c>
      <c r="F514" t="s">
        <v>21</v>
      </c>
      <c r="H514">
        <v>2243</v>
      </c>
      <c r="K514" t="s">
        <v>43</v>
      </c>
      <c r="L514">
        <v>3600034</v>
      </c>
      <c r="M514" t="s">
        <v>23</v>
      </c>
      <c r="N514">
        <v>60</v>
      </c>
      <c r="O514">
        <v>0</v>
      </c>
      <c r="P514">
        <v>0</v>
      </c>
    </row>
    <row r="515" spans="1:16" x14ac:dyDescent="0.35">
      <c r="A515" t="s">
        <v>16</v>
      </c>
      <c r="B515" t="s">
        <v>994</v>
      </c>
      <c r="C515" t="s">
        <v>995</v>
      </c>
      <c r="D515" t="s">
        <v>1060</v>
      </c>
      <c r="E515" t="s">
        <v>1061</v>
      </c>
      <c r="F515" t="s">
        <v>21</v>
      </c>
      <c r="H515">
        <v>1006</v>
      </c>
      <c r="K515" t="s">
        <v>43</v>
      </c>
      <c r="L515">
        <v>3601646</v>
      </c>
      <c r="M515" t="s">
        <v>23</v>
      </c>
      <c r="N515">
        <v>108</v>
      </c>
      <c r="O515">
        <v>0</v>
      </c>
      <c r="P515">
        <v>0</v>
      </c>
    </row>
    <row r="516" spans="1:16" x14ac:dyDescent="0.35">
      <c r="A516" t="s">
        <v>16</v>
      </c>
      <c r="B516" t="s">
        <v>994</v>
      </c>
      <c r="C516" t="s">
        <v>995</v>
      </c>
      <c r="D516" t="s">
        <v>1062</v>
      </c>
      <c r="E516" t="s">
        <v>1063</v>
      </c>
      <c r="F516" t="s">
        <v>21</v>
      </c>
      <c r="H516">
        <v>7400</v>
      </c>
      <c r="K516" t="s">
        <v>43</v>
      </c>
      <c r="L516">
        <v>3600396</v>
      </c>
      <c r="M516" t="s">
        <v>23</v>
      </c>
      <c r="N516">
        <v>365</v>
      </c>
      <c r="O516">
        <v>0</v>
      </c>
      <c r="P516">
        <v>0</v>
      </c>
    </row>
    <row r="517" spans="1:16" x14ac:dyDescent="0.35">
      <c r="A517" t="s">
        <v>16</v>
      </c>
      <c r="B517" t="s">
        <v>994</v>
      </c>
      <c r="C517" t="s">
        <v>995</v>
      </c>
      <c r="D517" t="s">
        <v>1064</v>
      </c>
      <c r="E517" t="s">
        <v>1065</v>
      </c>
      <c r="F517" t="s">
        <v>21</v>
      </c>
      <c r="H517">
        <v>516</v>
      </c>
      <c r="K517" t="s">
        <v>22</v>
      </c>
      <c r="L517">
        <v>3601633</v>
      </c>
      <c r="M517" t="s">
        <v>23</v>
      </c>
      <c r="N517">
        <v>70</v>
      </c>
    </row>
    <row r="518" spans="1:16" x14ac:dyDescent="0.35">
      <c r="A518" t="s">
        <v>16</v>
      </c>
      <c r="B518" t="s">
        <v>994</v>
      </c>
      <c r="C518" t="s">
        <v>995</v>
      </c>
      <c r="D518" t="s">
        <v>1066</v>
      </c>
      <c r="E518" t="s">
        <v>1067</v>
      </c>
      <c r="F518" t="s">
        <v>21</v>
      </c>
      <c r="H518">
        <v>89</v>
      </c>
      <c r="K518" t="s">
        <v>22</v>
      </c>
      <c r="L518">
        <v>3600052</v>
      </c>
      <c r="M518" t="s">
        <v>23</v>
      </c>
      <c r="N518">
        <v>14</v>
      </c>
      <c r="O518">
        <v>0</v>
      </c>
    </row>
    <row r="519" spans="1:16" x14ac:dyDescent="0.35">
      <c r="A519" t="s">
        <v>16</v>
      </c>
      <c r="B519" t="s">
        <v>994</v>
      </c>
      <c r="C519" t="s">
        <v>995</v>
      </c>
      <c r="D519" t="s">
        <v>1068</v>
      </c>
      <c r="E519" t="s">
        <v>1069</v>
      </c>
      <c r="F519" t="s">
        <v>21</v>
      </c>
      <c r="H519">
        <v>40</v>
      </c>
      <c r="K519" t="s">
        <v>22</v>
      </c>
      <c r="L519">
        <v>3600215</v>
      </c>
      <c r="M519" t="s">
        <v>23</v>
      </c>
      <c r="N519">
        <v>3</v>
      </c>
      <c r="O519">
        <v>0</v>
      </c>
      <c r="P519">
        <v>0</v>
      </c>
    </row>
    <row r="520" spans="1:16" x14ac:dyDescent="0.35">
      <c r="A520" t="s">
        <v>16</v>
      </c>
      <c r="B520" t="s">
        <v>994</v>
      </c>
      <c r="C520" t="s">
        <v>995</v>
      </c>
      <c r="D520" t="s">
        <v>1070</v>
      </c>
      <c r="E520" t="s">
        <v>1071</v>
      </c>
      <c r="F520" t="s">
        <v>21</v>
      </c>
      <c r="H520">
        <v>463</v>
      </c>
      <c r="K520" t="s">
        <v>43</v>
      </c>
      <c r="L520">
        <v>3600029</v>
      </c>
      <c r="M520" t="s">
        <v>23</v>
      </c>
      <c r="N520">
        <v>85</v>
      </c>
    </row>
    <row r="521" spans="1:16" x14ac:dyDescent="0.35">
      <c r="A521" t="s">
        <v>16</v>
      </c>
      <c r="B521" t="s">
        <v>1072</v>
      </c>
      <c r="C521" t="s">
        <v>1073</v>
      </c>
      <c r="D521" t="s">
        <v>1074</v>
      </c>
      <c r="E521" t="s">
        <v>1075</v>
      </c>
      <c r="F521" t="s">
        <v>21</v>
      </c>
      <c r="H521">
        <v>2172</v>
      </c>
      <c r="K521" t="s">
        <v>43</v>
      </c>
      <c r="L521">
        <v>3605000</v>
      </c>
      <c r="M521" t="s">
        <v>23</v>
      </c>
      <c r="N521">
        <v>123</v>
      </c>
      <c r="O521">
        <v>199</v>
      </c>
    </row>
    <row r="522" spans="1:16" x14ac:dyDescent="0.35">
      <c r="A522" t="s">
        <v>16</v>
      </c>
      <c r="B522" t="s">
        <v>1072</v>
      </c>
      <c r="C522" t="s">
        <v>1073</v>
      </c>
      <c r="D522" t="s">
        <v>1076</v>
      </c>
      <c r="E522" t="s">
        <v>1077</v>
      </c>
      <c r="F522" t="s">
        <v>21</v>
      </c>
      <c r="H522">
        <v>57513</v>
      </c>
      <c r="I522" t="s">
        <v>38</v>
      </c>
      <c r="J522" s="1">
        <v>30407</v>
      </c>
      <c r="K522" t="s">
        <v>43</v>
      </c>
      <c r="L522">
        <v>3602625</v>
      </c>
      <c r="M522" t="s">
        <v>23</v>
      </c>
      <c r="N522">
        <v>6899</v>
      </c>
      <c r="O522">
        <v>0</v>
      </c>
    </row>
    <row r="523" spans="1:16" x14ac:dyDescent="0.35">
      <c r="A523" t="s">
        <v>16</v>
      </c>
      <c r="B523" t="s">
        <v>1072</v>
      </c>
      <c r="C523" t="s">
        <v>1073</v>
      </c>
      <c r="D523" t="s">
        <v>1078</v>
      </c>
      <c r="E523" t="s">
        <v>1079</v>
      </c>
      <c r="F523" t="s">
        <v>21</v>
      </c>
      <c r="H523">
        <v>2908</v>
      </c>
      <c r="I523" t="s">
        <v>38</v>
      </c>
      <c r="J523" s="1">
        <v>27485</v>
      </c>
      <c r="K523" t="s">
        <v>46</v>
      </c>
      <c r="L523">
        <v>3605056</v>
      </c>
      <c r="M523" t="s">
        <v>23</v>
      </c>
      <c r="N523">
        <v>291</v>
      </c>
      <c r="O523">
        <v>77</v>
      </c>
      <c r="P523">
        <v>0</v>
      </c>
    </row>
    <row r="524" spans="1:16" x14ac:dyDescent="0.35">
      <c r="A524" t="s">
        <v>16</v>
      </c>
      <c r="B524" t="s">
        <v>1072</v>
      </c>
      <c r="C524" t="s">
        <v>1073</v>
      </c>
      <c r="D524" t="s">
        <v>1080</v>
      </c>
      <c r="E524" t="s">
        <v>1081</v>
      </c>
      <c r="F524" t="s">
        <v>21</v>
      </c>
      <c r="H524">
        <v>1720</v>
      </c>
      <c r="K524" t="s">
        <v>46</v>
      </c>
      <c r="L524">
        <v>3605003</v>
      </c>
      <c r="M524" t="s">
        <v>23</v>
      </c>
      <c r="N524">
        <v>118</v>
      </c>
    </row>
    <row r="525" spans="1:16" x14ac:dyDescent="0.35">
      <c r="A525" t="s">
        <v>16</v>
      </c>
      <c r="B525" t="s">
        <v>1072</v>
      </c>
      <c r="C525" t="s">
        <v>1073</v>
      </c>
      <c r="D525" t="s">
        <v>1082</v>
      </c>
      <c r="E525" t="s">
        <v>1083</v>
      </c>
      <c r="F525" t="s">
        <v>21</v>
      </c>
      <c r="H525">
        <v>37134</v>
      </c>
      <c r="I525" t="s">
        <v>38</v>
      </c>
      <c r="J525" s="1">
        <v>32307</v>
      </c>
      <c r="K525" t="s">
        <v>43</v>
      </c>
      <c r="L525">
        <v>3605004</v>
      </c>
      <c r="M525" t="s">
        <v>23</v>
      </c>
      <c r="N525">
        <v>2253</v>
      </c>
      <c r="O525">
        <v>943</v>
      </c>
    </row>
    <row r="526" spans="1:16" x14ac:dyDescent="0.35">
      <c r="A526" t="s">
        <v>16</v>
      </c>
      <c r="B526" t="s">
        <v>1072</v>
      </c>
      <c r="C526" t="s">
        <v>1073</v>
      </c>
      <c r="D526" t="s">
        <v>1084</v>
      </c>
      <c r="E526" t="s">
        <v>1085</v>
      </c>
      <c r="F526" t="s">
        <v>21</v>
      </c>
      <c r="H526">
        <v>920</v>
      </c>
      <c r="I526" t="s">
        <v>38</v>
      </c>
      <c r="J526" s="1">
        <v>32307</v>
      </c>
      <c r="K526" t="s">
        <v>22</v>
      </c>
      <c r="L526">
        <v>3605004</v>
      </c>
      <c r="M526" t="s">
        <v>23</v>
      </c>
      <c r="N526">
        <v>70</v>
      </c>
      <c r="O526">
        <v>0</v>
      </c>
    </row>
    <row r="527" spans="1:16" x14ac:dyDescent="0.35">
      <c r="A527" t="s">
        <v>16</v>
      </c>
      <c r="B527" t="s">
        <v>1072</v>
      </c>
      <c r="C527" t="s">
        <v>1073</v>
      </c>
      <c r="D527" t="s">
        <v>1086</v>
      </c>
      <c r="E527" t="s">
        <v>1087</v>
      </c>
      <c r="F527" t="s">
        <v>21</v>
      </c>
      <c r="H527">
        <v>6332</v>
      </c>
      <c r="I527" t="s">
        <v>38</v>
      </c>
      <c r="J527" s="1">
        <v>25720</v>
      </c>
      <c r="K527" t="s">
        <v>46</v>
      </c>
      <c r="L527">
        <v>3605022</v>
      </c>
      <c r="M527" t="s">
        <v>23</v>
      </c>
      <c r="N527">
        <v>383</v>
      </c>
      <c r="O527">
        <v>174</v>
      </c>
      <c r="P527">
        <v>0</v>
      </c>
    </row>
    <row r="528" spans="1:16" x14ac:dyDescent="0.35">
      <c r="A528" t="s">
        <v>16</v>
      </c>
      <c r="B528" t="s">
        <v>1072</v>
      </c>
      <c r="C528" t="s">
        <v>1073</v>
      </c>
      <c r="D528" t="s">
        <v>1088</v>
      </c>
      <c r="E528" t="s">
        <v>1089</v>
      </c>
      <c r="F528" t="s">
        <v>21</v>
      </c>
      <c r="H528">
        <v>1820</v>
      </c>
      <c r="K528" t="s">
        <v>43</v>
      </c>
      <c r="L528">
        <v>3600387</v>
      </c>
      <c r="M528" t="s">
        <v>23</v>
      </c>
      <c r="N528">
        <v>240</v>
      </c>
    </row>
    <row r="529" spans="1:16" x14ac:dyDescent="0.35">
      <c r="A529" t="s">
        <v>16</v>
      </c>
      <c r="B529" t="s">
        <v>1072</v>
      </c>
      <c r="C529" t="s">
        <v>1073</v>
      </c>
      <c r="D529" t="s">
        <v>1090</v>
      </c>
      <c r="E529" t="s">
        <v>1091</v>
      </c>
      <c r="F529" t="s">
        <v>21</v>
      </c>
      <c r="H529">
        <v>1831</v>
      </c>
      <c r="K529" t="s">
        <v>43</v>
      </c>
      <c r="L529">
        <v>3605014</v>
      </c>
      <c r="M529" t="s">
        <v>23</v>
      </c>
      <c r="N529">
        <v>81</v>
      </c>
      <c r="O529">
        <v>149</v>
      </c>
    </row>
    <row r="530" spans="1:16" x14ac:dyDescent="0.35">
      <c r="A530" t="s">
        <v>16</v>
      </c>
      <c r="B530" t="s">
        <v>1072</v>
      </c>
      <c r="C530" t="s">
        <v>1073</v>
      </c>
      <c r="D530" t="s">
        <v>1092</v>
      </c>
      <c r="E530" t="s">
        <v>1093</v>
      </c>
      <c r="F530" t="s">
        <v>21</v>
      </c>
      <c r="H530">
        <v>420</v>
      </c>
      <c r="K530" t="s">
        <v>22</v>
      </c>
      <c r="L530">
        <v>3605006</v>
      </c>
      <c r="M530" t="s">
        <v>23</v>
      </c>
      <c r="N530">
        <v>28</v>
      </c>
      <c r="O530">
        <v>0</v>
      </c>
      <c r="P530">
        <v>0</v>
      </c>
    </row>
    <row r="531" spans="1:16" x14ac:dyDescent="0.35">
      <c r="A531" t="s">
        <v>16</v>
      </c>
      <c r="B531" t="s">
        <v>1072</v>
      </c>
      <c r="C531" t="s">
        <v>1073</v>
      </c>
      <c r="D531" t="s">
        <v>1094</v>
      </c>
      <c r="E531" t="s">
        <v>1095</v>
      </c>
      <c r="F531" t="s">
        <v>21</v>
      </c>
      <c r="H531">
        <v>12230</v>
      </c>
      <c r="I531" t="s">
        <v>38</v>
      </c>
      <c r="J531" s="1">
        <v>32707</v>
      </c>
      <c r="K531" t="s">
        <v>43</v>
      </c>
      <c r="L531">
        <v>3605015</v>
      </c>
      <c r="M531" t="s">
        <v>23</v>
      </c>
      <c r="N531">
        <v>910</v>
      </c>
      <c r="O531">
        <v>790</v>
      </c>
    </row>
    <row r="532" spans="1:16" x14ac:dyDescent="0.35">
      <c r="A532" t="s">
        <v>16</v>
      </c>
      <c r="B532" t="s">
        <v>1072</v>
      </c>
      <c r="C532" t="s">
        <v>1073</v>
      </c>
      <c r="D532" t="s">
        <v>1096</v>
      </c>
      <c r="E532" t="s">
        <v>1097</v>
      </c>
      <c r="F532" t="s">
        <v>21</v>
      </c>
      <c r="H532">
        <v>9722</v>
      </c>
      <c r="I532" t="s">
        <v>38</v>
      </c>
      <c r="J532" s="1">
        <v>33310</v>
      </c>
      <c r="K532" t="s">
        <v>43</v>
      </c>
      <c r="L532">
        <v>3605015</v>
      </c>
      <c r="M532" t="s">
        <v>23</v>
      </c>
      <c r="N532">
        <v>684</v>
      </c>
      <c r="O532">
        <v>562</v>
      </c>
    </row>
    <row r="533" spans="1:16" x14ac:dyDescent="0.35">
      <c r="A533" t="s">
        <v>16</v>
      </c>
      <c r="B533" t="s">
        <v>1072</v>
      </c>
      <c r="C533" t="s">
        <v>1073</v>
      </c>
      <c r="D533" t="s">
        <v>1098</v>
      </c>
      <c r="E533" t="s">
        <v>1099</v>
      </c>
      <c r="F533" t="s">
        <v>21</v>
      </c>
      <c r="H533">
        <v>1795</v>
      </c>
      <c r="I533" t="s">
        <v>38</v>
      </c>
      <c r="J533" s="1">
        <v>32567</v>
      </c>
      <c r="K533" t="s">
        <v>46</v>
      </c>
      <c r="L533">
        <v>3605015</v>
      </c>
      <c r="M533" t="s">
        <v>23</v>
      </c>
      <c r="N533">
        <v>193</v>
      </c>
      <c r="O533">
        <v>58</v>
      </c>
    </row>
    <row r="534" spans="1:16" x14ac:dyDescent="0.35">
      <c r="A534" t="s">
        <v>16</v>
      </c>
      <c r="B534" t="s">
        <v>1072</v>
      </c>
      <c r="C534" t="s">
        <v>1073</v>
      </c>
      <c r="D534" t="s">
        <v>1100</v>
      </c>
      <c r="E534" t="s">
        <v>1101</v>
      </c>
      <c r="F534" t="s">
        <v>21</v>
      </c>
      <c r="H534">
        <v>7222</v>
      </c>
      <c r="I534" t="s">
        <v>38</v>
      </c>
      <c r="J534" s="1">
        <v>32556</v>
      </c>
      <c r="K534" t="s">
        <v>43</v>
      </c>
      <c r="L534">
        <v>3605015</v>
      </c>
      <c r="M534" t="s">
        <v>23</v>
      </c>
      <c r="N534">
        <v>452</v>
      </c>
      <c r="O534">
        <v>547</v>
      </c>
    </row>
    <row r="535" spans="1:16" x14ac:dyDescent="0.35">
      <c r="A535" t="s">
        <v>16</v>
      </c>
      <c r="B535" t="s">
        <v>1072</v>
      </c>
      <c r="C535" t="s">
        <v>1073</v>
      </c>
      <c r="D535" t="s">
        <v>1102</v>
      </c>
      <c r="E535" t="s">
        <v>1103</v>
      </c>
      <c r="F535" t="s">
        <v>21</v>
      </c>
      <c r="H535">
        <v>1473</v>
      </c>
      <c r="I535" t="s">
        <v>38</v>
      </c>
      <c r="J535" s="1">
        <v>33253</v>
      </c>
      <c r="K535" t="s">
        <v>43</v>
      </c>
      <c r="L535">
        <v>3605015</v>
      </c>
      <c r="M535" t="s">
        <v>23</v>
      </c>
      <c r="N535">
        <v>141</v>
      </c>
    </row>
    <row r="536" spans="1:16" x14ac:dyDescent="0.35">
      <c r="A536" t="s">
        <v>16</v>
      </c>
      <c r="B536" t="s">
        <v>1072</v>
      </c>
      <c r="C536" t="s">
        <v>1073</v>
      </c>
      <c r="D536" t="s">
        <v>1104</v>
      </c>
      <c r="E536" t="s">
        <v>1105</v>
      </c>
      <c r="F536" t="s">
        <v>21</v>
      </c>
      <c r="H536">
        <v>8616</v>
      </c>
      <c r="I536" t="s">
        <v>38</v>
      </c>
      <c r="J536" s="1">
        <v>33310</v>
      </c>
      <c r="K536" t="s">
        <v>43</v>
      </c>
      <c r="L536">
        <v>3605015</v>
      </c>
      <c r="M536" t="s">
        <v>23</v>
      </c>
      <c r="N536">
        <v>789</v>
      </c>
      <c r="O536">
        <v>0</v>
      </c>
    </row>
    <row r="537" spans="1:16" x14ac:dyDescent="0.35">
      <c r="A537" t="s">
        <v>16</v>
      </c>
      <c r="B537" t="s">
        <v>1072</v>
      </c>
      <c r="C537" t="s">
        <v>1073</v>
      </c>
      <c r="D537" t="s">
        <v>1106</v>
      </c>
      <c r="E537" t="s">
        <v>1107</v>
      </c>
      <c r="F537" t="s">
        <v>21</v>
      </c>
      <c r="H537">
        <v>5850</v>
      </c>
      <c r="I537" t="s">
        <v>38</v>
      </c>
      <c r="J537" s="1">
        <v>32310</v>
      </c>
      <c r="K537" t="s">
        <v>43</v>
      </c>
      <c r="L537">
        <v>3605015</v>
      </c>
      <c r="M537" t="s">
        <v>23</v>
      </c>
      <c r="N537">
        <v>271</v>
      </c>
    </row>
    <row r="538" spans="1:16" x14ac:dyDescent="0.35">
      <c r="A538" t="s">
        <v>16</v>
      </c>
      <c r="B538" t="s">
        <v>1072</v>
      </c>
      <c r="C538" t="s">
        <v>1073</v>
      </c>
      <c r="D538" t="s">
        <v>1108</v>
      </c>
      <c r="E538" t="s">
        <v>1109</v>
      </c>
      <c r="F538" t="s">
        <v>21</v>
      </c>
      <c r="H538">
        <v>4936</v>
      </c>
      <c r="K538" t="s">
        <v>46</v>
      </c>
      <c r="L538">
        <v>3602628</v>
      </c>
      <c r="M538" t="s">
        <v>23</v>
      </c>
      <c r="N538">
        <v>635</v>
      </c>
      <c r="O538">
        <v>485</v>
      </c>
    </row>
    <row r="539" spans="1:16" x14ac:dyDescent="0.35">
      <c r="A539" t="s">
        <v>16</v>
      </c>
      <c r="B539" t="s">
        <v>1072</v>
      </c>
      <c r="C539" t="s">
        <v>1073</v>
      </c>
      <c r="D539" t="s">
        <v>1110</v>
      </c>
      <c r="E539" t="s">
        <v>1111</v>
      </c>
      <c r="F539" t="s">
        <v>21</v>
      </c>
      <c r="H539">
        <v>4853</v>
      </c>
      <c r="I539" t="s">
        <v>38</v>
      </c>
      <c r="J539" s="1">
        <v>32302</v>
      </c>
      <c r="K539" t="s">
        <v>43</v>
      </c>
      <c r="L539">
        <v>3605010</v>
      </c>
      <c r="M539" t="s">
        <v>23</v>
      </c>
      <c r="N539">
        <v>274</v>
      </c>
      <c r="O539">
        <v>475</v>
      </c>
    </row>
    <row r="540" spans="1:16" x14ac:dyDescent="0.35">
      <c r="A540" t="s">
        <v>16</v>
      </c>
      <c r="B540" t="s">
        <v>1072</v>
      </c>
      <c r="C540" t="s">
        <v>1073</v>
      </c>
      <c r="D540" t="s">
        <v>1112</v>
      </c>
      <c r="E540" t="s">
        <v>1113</v>
      </c>
      <c r="F540" t="s">
        <v>21</v>
      </c>
      <c r="H540">
        <v>446</v>
      </c>
      <c r="K540" t="s">
        <v>22</v>
      </c>
      <c r="L540">
        <v>3605010</v>
      </c>
      <c r="M540" t="s">
        <v>23</v>
      </c>
      <c r="N540">
        <v>19</v>
      </c>
      <c r="O540">
        <v>0</v>
      </c>
      <c r="P540">
        <v>0</v>
      </c>
    </row>
    <row r="541" spans="1:16" x14ac:dyDescent="0.35">
      <c r="A541" t="s">
        <v>16</v>
      </c>
      <c r="B541" t="s">
        <v>1072</v>
      </c>
      <c r="C541" t="s">
        <v>1073</v>
      </c>
      <c r="D541" t="s">
        <v>1114</v>
      </c>
      <c r="E541" t="s">
        <v>1115</v>
      </c>
      <c r="F541" t="s">
        <v>21</v>
      </c>
      <c r="H541">
        <v>865</v>
      </c>
      <c r="I541" t="s">
        <v>38</v>
      </c>
      <c r="J541" s="1">
        <v>32567</v>
      </c>
      <c r="K541" t="s">
        <v>22</v>
      </c>
      <c r="L541">
        <v>3605015</v>
      </c>
      <c r="M541" t="s">
        <v>23</v>
      </c>
      <c r="N541">
        <v>47</v>
      </c>
    </row>
    <row r="542" spans="1:16" x14ac:dyDescent="0.35">
      <c r="A542" t="s">
        <v>16</v>
      </c>
      <c r="B542" t="s">
        <v>1072</v>
      </c>
      <c r="C542" t="s">
        <v>1073</v>
      </c>
      <c r="D542" t="s">
        <v>1116</v>
      </c>
      <c r="E542" t="s">
        <v>1117</v>
      </c>
      <c r="F542" t="s">
        <v>21</v>
      </c>
      <c r="H542">
        <v>2128</v>
      </c>
      <c r="I542" t="s">
        <v>38</v>
      </c>
      <c r="J542" s="1">
        <v>25659</v>
      </c>
      <c r="K542" t="s">
        <v>46</v>
      </c>
      <c r="L542">
        <v>3605010</v>
      </c>
      <c r="M542" t="s">
        <v>23</v>
      </c>
      <c r="N542">
        <v>197</v>
      </c>
      <c r="O542">
        <v>104</v>
      </c>
    </row>
    <row r="543" spans="1:16" x14ac:dyDescent="0.35">
      <c r="A543" t="s">
        <v>16</v>
      </c>
      <c r="B543" t="s">
        <v>1072</v>
      </c>
      <c r="C543" t="s">
        <v>1073</v>
      </c>
      <c r="D543" t="s">
        <v>1118</v>
      </c>
      <c r="E543" t="s">
        <v>1119</v>
      </c>
      <c r="F543" t="s">
        <v>21</v>
      </c>
      <c r="H543">
        <v>1968</v>
      </c>
      <c r="I543" t="s">
        <v>38</v>
      </c>
      <c r="J543" s="1">
        <v>25659</v>
      </c>
      <c r="K543" t="s">
        <v>46</v>
      </c>
      <c r="L543">
        <v>3605010</v>
      </c>
      <c r="M543" t="s">
        <v>23</v>
      </c>
      <c r="N543">
        <v>118</v>
      </c>
      <c r="O543">
        <v>171</v>
      </c>
    </row>
    <row r="544" spans="1:16" x14ac:dyDescent="0.35">
      <c r="A544" t="s">
        <v>16</v>
      </c>
      <c r="B544" t="s">
        <v>1072</v>
      </c>
      <c r="C544" t="s">
        <v>1073</v>
      </c>
      <c r="D544" t="s">
        <v>1120</v>
      </c>
      <c r="E544" t="s">
        <v>1121</v>
      </c>
      <c r="F544" t="s">
        <v>21</v>
      </c>
      <c r="H544">
        <v>80</v>
      </c>
      <c r="I544" t="s">
        <v>38</v>
      </c>
      <c r="J544" s="1">
        <v>32567</v>
      </c>
      <c r="K544" t="s">
        <v>22</v>
      </c>
      <c r="L544">
        <v>3605015</v>
      </c>
      <c r="M544" t="s">
        <v>23</v>
      </c>
      <c r="N544">
        <v>12</v>
      </c>
      <c r="O544">
        <v>0</v>
      </c>
    </row>
    <row r="545" spans="1:16" x14ac:dyDescent="0.35">
      <c r="A545" t="s">
        <v>16</v>
      </c>
      <c r="B545" t="s">
        <v>1072</v>
      </c>
      <c r="C545" t="s">
        <v>1073</v>
      </c>
      <c r="D545" t="s">
        <v>1122</v>
      </c>
      <c r="E545" t="s">
        <v>1123</v>
      </c>
      <c r="F545" t="s">
        <v>21</v>
      </c>
      <c r="H545">
        <v>80</v>
      </c>
      <c r="K545" t="s">
        <v>22</v>
      </c>
      <c r="L545">
        <v>3600373</v>
      </c>
      <c r="M545" t="s">
        <v>23</v>
      </c>
      <c r="N545">
        <v>7</v>
      </c>
    </row>
    <row r="546" spans="1:16" x14ac:dyDescent="0.35">
      <c r="A546" t="s">
        <v>16</v>
      </c>
      <c r="B546" t="s">
        <v>1072</v>
      </c>
      <c r="C546" t="s">
        <v>1073</v>
      </c>
      <c r="D546" t="s">
        <v>1124</v>
      </c>
      <c r="E546" t="s">
        <v>1125</v>
      </c>
      <c r="F546" t="s">
        <v>21</v>
      </c>
      <c r="H546">
        <v>3731</v>
      </c>
      <c r="K546" t="s">
        <v>43</v>
      </c>
      <c r="L546">
        <v>3602642</v>
      </c>
      <c r="M546" t="s">
        <v>23</v>
      </c>
      <c r="N546">
        <v>16</v>
      </c>
      <c r="O546">
        <v>13</v>
      </c>
    </row>
    <row r="547" spans="1:16" x14ac:dyDescent="0.35">
      <c r="A547" t="s">
        <v>16</v>
      </c>
      <c r="B547" t="s">
        <v>1072</v>
      </c>
      <c r="C547" t="s">
        <v>1073</v>
      </c>
      <c r="D547" t="s">
        <v>1126</v>
      </c>
      <c r="E547" t="s">
        <v>1127</v>
      </c>
      <c r="F547" t="s">
        <v>21</v>
      </c>
      <c r="H547">
        <v>1378</v>
      </c>
      <c r="K547" t="s">
        <v>46</v>
      </c>
      <c r="L547">
        <v>3605010</v>
      </c>
      <c r="M547" t="s">
        <v>23</v>
      </c>
      <c r="N547">
        <v>55</v>
      </c>
      <c r="O547">
        <v>138</v>
      </c>
    </row>
    <row r="548" spans="1:16" x14ac:dyDescent="0.35">
      <c r="A548" t="s">
        <v>16</v>
      </c>
      <c r="B548" t="s">
        <v>1072</v>
      </c>
      <c r="C548" t="s">
        <v>1073</v>
      </c>
      <c r="D548" t="s">
        <v>1128</v>
      </c>
      <c r="E548" t="s">
        <v>1129</v>
      </c>
      <c r="F548" t="s">
        <v>21</v>
      </c>
      <c r="H548">
        <v>752</v>
      </c>
      <c r="I548" t="s">
        <v>38</v>
      </c>
      <c r="J548" s="1">
        <v>32567</v>
      </c>
      <c r="K548" t="s">
        <v>46</v>
      </c>
      <c r="L548">
        <v>3605015</v>
      </c>
      <c r="M548" t="s">
        <v>23</v>
      </c>
      <c r="N548">
        <v>48</v>
      </c>
      <c r="O548">
        <v>0</v>
      </c>
    </row>
    <row r="549" spans="1:16" x14ac:dyDescent="0.35">
      <c r="A549" t="s">
        <v>16</v>
      </c>
      <c r="B549" t="s">
        <v>1072</v>
      </c>
      <c r="C549" t="s">
        <v>1073</v>
      </c>
      <c r="D549" t="s">
        <v>1130</v>
      </c>
      <c r="E549" t="s">
        <v>1131</v>
      </c>
      <c r="F549" t="s">
        <v>21</v>
      </c>
      <c r="H549">
        <v>4389</v>
      </c>
      <c r="K549" t="s">
        <v>43</v>
      </c>
      <c r="L549">
        <v>3602629</v>
      </c>
      <c r="M549" t="s">
        <v>23</v>
      </c>
      <c r="N549">
        <v>69</v>
      </c>
      <c r="O549">
        <v>155</v>
      </c>
      <c r="P549">
        <v>0</v>
      </c>
    </row>
    <row r="550" spans="1:16" x14ac:dyDescent="0.35">
      <c r="A550" t="s">
        <v>16</v>
      </c>
      <c r="B550" t="s">
        <v>1072</v>
      </c>
      <c r="C550" t="s">
        <v>1073</v>
      </c>
      <c r="D550" t="s">
        <v>1132</v>
      </c>
      <c r="E550" t="s">
        <v>1133</v>
      </c>
      <c r="F550" t="s">
        <v>21</v>
      </c>
      <c r="H550">
        <v>5150</v>
      </c>
      <c r="I550" t="s">
        <v>38</v>
      </c>
      <c r="J550" s="1">
        <v>32308</v>
      </c>
      <c r="K550" t="s">
        <v>43</v>
      </c>
      <c r="L550">
        <v>3605015</v>
      </c>
      <c r="M550" t="s">
        <v>23</v>
      </c>
      <c r="N550">
        <v>242</v>
      </c>
      <c r="O550">
        <v>232</v>
      </c>
    </row>
    <row r="551" spans="1:16" x14ac:dyDescent="0.35">
      <c r="A551" t="s">
        <v>16</v>
      </c>
      <c r="B551" t="s">
        <v>1072</v>
      </c>
      <c r="C551" t="s">
        <v>1073</v>
      </c>
      <c r="D551" t="s">
        <v>1134</v>
      </c>
      <c r="E551" t="s">
        <v>1135</v>
      </c>
      <c r="F551" t="s">
        <v>21</v>
      </c>
      <c r="H551">
        <v>136078</v>
      </c>
      <c r="I551" t="s">
        <v>1136</v>
      </c>
      <c r="J551" s="1">
        <v>32567</v>
      </c>
      <c r="K551" t="s">
        <v>43</v>
      </c>
      <c r="L551">
        <v>3605015</v>
      </c>
      <c r="M551" t="s">
        <v>23</v>
      </c>
      <c r="N551">
        <v>10723</v>
      </c>
      <c r="O551">
        <v>1549</v>
      </c>
      <c r="P551">
        <v>0</v>
      </c>
    </row>
    <row r="552" spans="1:16" x14ac:dyDescent="0.35">
      <c r="A552" t="s">
        <v>16</v>
      </c>
      <c r="B552" t="s">
        <v>1072</v>
      </c>
      <c r="C552" t="s">
        <v>1073</v>
      </c>
      <c r="D552" t="s">
        <v>1137</v>
      </c>
      <c r="E552" t="s">
        <v>1138</v>
      </c>
      <c r="F552" t="s">
        <v>21</v>
      </c>
      <c r="H552">
        <v>2988</v>
      </c>
      <c r="I552" t="s">
        <v>38</v>
      </c>
      <c r="J552" s="1">
        <v>32568</v>
      </c>
      <c r="K552" t="s">
        <v>43</v>
      </c>
      <c r="L552">
        <v>3602462</v>
      </c>
      <c r="M552" t="s">
        <v>23</v>
      </c>
      <c r="N552">
        <v>191</v>
      </c>
      <c r="O552">
        <v>145</v>
      </c>
    </row>
    <row r="553" spans="1:16" x14ac:dyDescent="0.35">
      <c r="A553" t="s">
        <v>16</v>
      </c>
      <c r="B553" t="s">
        <v>1072</v>
      </c>
      <c r="C553" t="s">
        <v>1073</v>
      </c>
      <c r="D553" t="s">
        <v>1139</v>
      </c>
      <c r="E553" t="s">
        <v>1140</v>
      </c>
      <c r="F553" t="s">
        <v>21</v>
      </c>
      <c r="H553">
        <v>26853</v>
      </c>
      <c r="I553" t="s">
        <v>38</v>
      </c>
      <c r="J553" s="1">
        <v>27771</v>
      </c>
      <c r="K553" t="s">
        <v>43</v>
      </c>
      <c r="L553">
        <v>3605015</v>
      </c>
      <c r="M553" t="s">
        <v>23</v>
      </c>
      <c r="N553">
        <v>2011</v>
      </c>
      <c r="O553">
        <v>0</v>
      </c>
      <c r="P553">
        <v>0</v>
      </c>
    </row>
    <row r="554" spans="1:16" x14ac:dyDescent="0.35">
      <c r="A554" t="s">
        <v>16</v>
      </c>
      <c r="B554" t="s">
        <v>1072</v>
      </c>
      <c r="C554" t="s">
        <v>1073</v>
      </c>
      <c r="D554" t="s">
        <v>1141</v>
      </c>
      <c r="E554" t="s">
        <v>1142</v>
      </c>
      <c r="F554" t="s">
        <v>21</v>
      </c>
      <c r="H554">
        <v>163</v>
      </c>
      <c r="K554" t="s">
        <v>22</v>
      </c>
      <c r="L554">
        <v>3602448</v>
      </c>
      <c r="M554" t="s">
        <v>23</v>
      </c>
      <c r="N554">
        <v>10</v>
      </c>
      <c r="O554">
        <v>13</v>
      </c>
    </row>
    <row r="555" spans="1:16" x14ac:dyDescent="0.35">
      <c r="A555" t="s">
        <v>16</v>
      </c>
      <c r="B555" t="s">
        <v>1072</v>
      </c>
      <c r="C555" t="s">
        <v>1073</v>
      </c>
      <c r="D555" t="s">
        <v>1143</v>
      </c>
      <c r="E555" t="s">
        <v>1144</v>
      </c>
      <c r="F555" t="s">
        <v>21</v>
      </c>
      <c r="H555">
        <v>15160</v>
      </c>
      <c r="K555" t="s">
        <v>43</v>
      </c>
      <c r="L555">
        <v>3602495</v>
      </c>
      <c r="M555" t="s">
        <v>23</v>
      </c>
      <c r="N555">
        <v>548</v>
      </c>
      <c r="O555">
        <v>1381</v>
      </c>
    </row>
    <row r="556" spans="1:16" x14ac:dyDescent="0.35">
      <c r="A556" t="s">
        <v>16</v>
      </c>
      <c r="B556" t="s">
        <v>1072</v>
      </c>
      <c r="C556" t="s">
        <v>1073</v>
      </c>
      <c r="D556" t="s">
        <v>1145</v>
      </c>
      <c r="E556" t="s">
        <v>1146</v>
      </c>
      <c r="F556" t="s">
        <v>21</v>
      </c>
      <c r="H556">
        <v>2622</v>
      </c>
      <c r="K556" t="s">
        <v>43</v>
      </c>
      <c r="L556">
        <v>3602495</v>
      </c>
      <c r="M556" t="s">
        <v>23</v>
      </c>
      <c r="N556">
        <v>125</v>
      </c>
      <c r="O556">
        <v>137</v>
      </c>
    </row>
    <row r="557" spans="1:16" x14ac:dyDescent="0.35">
      <c r="A557" t="s">
        <v>16</v>
      </c>
      <c r="B557" t="s">
        <v>1072</v>
      </c>
      <c r="C557" t="s">
        <v>1073</v>
      </c>
      <c r="D557" t="s">
        <v>1147</v>
      </c>
      <c r="E557" t="s">
        <v>1148</v>
      </c>
      <c r="F557" t="s">
        <v>21</v>
      </c>
      <c r="H557">
        <v>120</v>
      </c>
      <c r="K557" t="s">
        <v>22</v>
      </c>
      <c r="L557">
        <v>3605029</v>
      </c>
      <c r="M557" t="s">
        <v>23</v>
      </c>
      <c r="N557">
        <v>22</v>
      </c>
    </row>
    <row r="558" spans="1:16" x14ac:dyDescent="0.35">
      <c r="A558" t="s">
        <v>16</v>
      </c>
      <c r="B558" t="s">
        <v>1072</v>
      </c>
      <c r="C558" t="s">
        <v>1073</v>
      </c>
      <c r="D558" t="s">
        <v>1149</v>
      </c>
      <c r="E558" t="s">
        <v>1150</v>
      </c>
      <c r="F558" t="s">
        <v>21</v>
      </c>
      <c r="H558">
        <v>11048</v>
      </c>
      <c r="I558" t="s">
        <v>38</v>
      </c>
      <c r="J558" s="1">
        <v>24929</v>
      </c>
      <c r="K558" t="s">
        <v>46</v>
      </c>
      <c r="L558">
        <v>3602462</v>
      </c>
      <c r="M558" t="s">
        <v>23</v>
      </c>
      <c r="N558">
        <v>738</v>
      </c>
      <c r="O558">
        <v>719</v>
      </c>
    </row>
    <row r="559" spans="1:16" x14ac:dyDescent="0.35">
      <c r="A559" t="s">
        <v>16</v>
      </c>
      <c r="B559" t="s">
        <v>1072</v>
      </c>
      <c r="C559" t="s">
        <v>1073</v>
      </c>
      <c r="D559" t="s">
        <v>1151</v>
      </c>
      <c r="E559" t="s">
        <v>291</v>
      </c>
      <c r="F559" t="s">
        <v>21</v>
      </c>
      <c r="H559">
        <v>880</v>
      </c>
      <c r="K559" t="s">
        <v>46</v>
      </c>
      <c r="L559">
        <v>3605033</v>
      </c>
      <c r="M559" t="s">
        <v>23</v>
      </c>
      <c r="N559">
        <v>82</v>
      </c>
      <c r="O559">
        <v>39</v>
      </c>
    </row>
    <row r="560" spans="1:16" x14ac:dyDescent="0.35">
      <c r="A560" t="s">
        <v>16</v>
      </c>
      <c r="B560" t="s">
        <v>1072</v>
      </c>
      <c r="C560" t="s">
        <v>1073</v>
      </c>
      <c r="D560" t="s">
        <v>1152</v>
      </c>
      <c r="E560" t="s">
        <v>1153</v>
      </c>
      <c r="F560" t="s">
        <v>21</v>
      </c>
      <c r="H560">
        <v>11401</v>
      </c>
      <c r="I560" t="s">
        <v>38</v>
      </c>
      <c r="J560" s="1">
        <v>32310</v>
      </c>
      <c r="K560" t="s">
        <v>46</v>
      </c>
      <c r="L560">
        <v>3605036</v>
      </c>
      <c r="M560" t="s">
        <v>23</v>
      </c>
      <c r="N560">
        <v>487</v>
      </c>
      <c r="O560">
        <v>803</v>
      </c>
    </row>
    <row r="561" spans="1:16" x14ac:dyDescent="0.35">
      <c r="A561" t="s">
        <v>16</v>
      </c>
      <c r="B561" t="s">
        <v>1072</v>
      </c>
      <c r="C561" t="s">
        <v>1073</v>
      </c>
      <c r="D561" t="s">
        <v>1154</v>
      </c>
      <c r="E561" t="s">
        <v>1155</v>
      </c>
      <c r="F561" t="s">
        <v>21</v>
      </c>
      <c r="H561">
        <v>4418</v>
      </c>
      <c r="K561" t="s">
        <v>46</v>
      </c>
      <c r="L561">
        <v>3605005</v>
      </c>
      <c r="M561" t="s">
        <v>23</v>
      </c>
      <c r="N561">
        <v>404</v>
      </c>
      <c r="O561">
        <v>261</v>
      </c>
    </row>
    <row r="562" spans="1:16" x14ac:dyDescent="0.35">
      <c r="A562" t="s">
        <v>16</v>
      </c>
      <c r="B562" t="s">
        <v>1072</v>
      </c>
      <c r="C562" t="s">
        <v>1073</v>
      </c>
      <c r="D562" t="s">
        <v>1156</v>
      </c>
      <c r="E562" t="s">
        <v>88</v>
      </c>
      <c r="F562" t="s">
        <v>21</v>
      </c>
      <c r="H562">
        <v>610</v>
      </c>
      <c r="K562" t="s">
        <v>46</v>
      </c>
      <c r="L562">
        <v>3605038</v>
      </c>
      <c r="M562" t="s">
        <v>23</v>
      </c>
      <c r="N562">
        <v>33</v>
      </c>
    </row>
    <row r="563" spans="1:16" x14ac:dyDescent="0.35">
      <c r="A563" t="s">
        <v>16</v>
      </c>
      <c r="B563" t="s">
        <v>1072</v>
      </c>
      <c r="C563" t="s">
        <v>1073</v>
      </c>
      <c r="D563" t="s">
        <v>1157</v>
      </c>
      <c r="E563" t="s">
        <v>1158</v>
      </c>
      <c r="F563" t="s">
        <v>21</v>
      </c>
      <c r="H563">
        <v>1706</v>
      </c>
      <c r="K563" t="s">
        <v>43</v>
      </c>
      <c r="L563">
        <v>3605038</v>
      </c>
      <c r="M563" t="s">
        <v>23</v>
      </c>
      <c r="N563">
        <v>80</v>
      </c>
    </row>
    <row r="564" spans="1:16" x14ac:dyDescent="0.35">
      <c r="A564" t="s">
        <v>16</v>
      </c>
      <c r="B564" t="s">
        <v>1072</v>
      </c>
      <c r="C564" t="s">
        <v>1073</v>
      </c>
      <c r="D564" t="s">
        <v>1159</v>
      </c>
      <c r="E564" t="s">
        <v>1160</v>
      </c>
      <c r="F564" t="s">
        <v>21</v>
      </c>
      <c r="H564">
        <v>1314</v>
      </c>
      <c r="K564" t="s">
        <v>46</v>
      </c>
      <c r="L564">
        <v>3605038</v>
      </c>
      <c r="M564" t="s">
        <v>23</v>
      </c>
      <c r="N564">
        <v>68</v>
      </c>
      <c r="O564">
        <v>44</v>
      </c>
    </row>
    <row r="565" spans="1:16" x14ac:dyDescent="0.35">
      <c r="A565" t="s">
        <v>16</v>
      </c>
      <c r="B565" t="s">
        <v>1072</v>
      </c>
      <c r="C565" t="s">
        <v>1073</v>
      </c>
      <c r="D565" t="s">
        <v>1161</v>
      </c>
      <c r="E565" t="s">
        <v>1162</v>
      </c>
      <c r="F565" t="s">
        <v>21</v>
      </c>
      <c r="H565">
        <v>17861</v>
      </c>
      <c r="K565" t="s">
        <v>43</v>
      </c>
      <c r="L565">
        <v>3601967</v>
      </c>
      <c r="M565" t="s">
        <v>23</v>
      </c>
      <c r="N565">
        <v>51</v>
      </c>
      <c r="O565">
        <v>67</v>
      </c>
      <c r="P565">
        <v>0</v>
      </c>
    </row>
    <row r="566" spans="1:16" x14ac:dyDescent="0.35">
      <c r="A566" t="s">
        <v>16</v>
      </c>
      <c r="B566" t="s">
        <v>1072</v>
      </c>
      <c r="C566" t="s">
        <v>1073</v>
      </c>
      <c r="D566" t="s">
        <v>1163</v>
      </c>
      <c r="E566" t="s">
        <v>1164</v>
      </c>
      <c r="F566" t="s">
        <v>21</v>
      </c>
      <c r="H566">
        <v>80</v>
      </c>
      <c r="K566" t="s">
        <v>22</v>
      </c>
      <c r="L566">
        <v>3601967</v>
      </c>
      <c r="M566" t="s">
        <v>23</v>
      </c>
      <c r="N566">
        <v>13</v>
      </c>
      <c r="O566">
        <v>1</v>
      </c>
      <c r="P566">
        <v>0</v>
      </c>
    </row>
    <row r="567" spans="1:16" x14ac:dyDescent="0.35">
      <c r="A567" t="s">
        <v>16</v>
      </c>
      <c r="B567" t="s">
        <v>1072</v>
      </c>
      <c r="C567" t="s">
        <v>1073</v>
      </c>
      <c r="D567" t="s">
        <v>1165</v>
      </c>
      <c r="E567" t="s">
        <v>885</v>
      </c>
      <c r="F567" t="s">
        <v>21</v>
      </c>
      <c r="H567">
        <v>8770</v>
      </c>
      <c r="I567" t="s">
        <v>1136</v>
      </c>
      <c r="J567" s="1">
        <v>32548</v>
      </c>
      <c r="K567" t="s">
        <v>43</v>
      </c>
      <c r="L567">
        <v>3605042</v>
      </c>
      <c r="M567" t="s">
        <v>23</v>
      </c>
      <c r="N567">
        <v>617</v>
      </c>
      <c r="O567">
        <v>655</v>
      </c>
    </row>
    <row r="568" spans="1:16" x14ac:dyDescent="0.35">
      <c r="A568" t="s">
        <v>16</v>
      </c>
      <c r="B568" t="s">
        <v>1072</v>
      </c>
      <c r="C568" t="s">
        <v>1073</v>
      </c>
      <c r="D568" t="s">
        <v>1166</v>
      </c>
      <c r="E568" t="s">
        <v>1167</v>
      </c>
      <c r="F568" t="s">
        <v>21</v>
      </c>
      <c r="H568">
        <v>4266</v>
      </c>
      <c r="K568" t="s">
        <v>46</v>
      </c>
      <c r="L568">
        <v>3605033</v>
      </c>
      <c r="M568" t="s">
        <v>23</v>
      </c>
      <c r="N568">
        <v>468</v>
      </c>
      <c r="O568">
        <v>0</v>
      </c>
      <c r="P568">
        <v>0</v>
      </c>
    </row>
    <row r="569" spans="1:16" x14ac:dyDescent="0.35">
      <c r="A569" t="s">
        <v>16</v>
      </c>
      <c r="B569" t="s">
        <v>1072</v>
      </c>
      <c r="C569" t="s">
        <v>1073</v>
      </c>
      <c r="D569" t="s">
        <v>1168</v>
      </c>
      <c r="E569" t="s">
        <v>1169</v>
      </c>
      <c r="F569" t="s">
        <v>21</v>
      </c>
      <c r="H569">
        <v>240</v>
      </c>
      <c r="K569" t="s">
        <v>22</v>
      </c>
      <c r="L569">
        <v>3605010</v>
      </c>
      <c r="M569" t="s">
        <v>23</v>
      </c>
      <c r="N569">
        <v>15</v>
      </c>
    </row>
    <row r="570" spans="1:16" x14ac:dyDescent="0.35">
      <c r="A570" t="s">
        <v>16</v>
      </c>
      <c r="B570" t="s">
        <v>1072</v>
      </c>
      <c r="C570" t="s">
        <v>1073</v>
      </c>
      <c r="D570" t="s">
        <v>1170</v>
      </c>
      <c r="E570" t="s">
        <v>1171</v>
      </c>
      <c r="F570" t="s">
        <v>21</v>
      </c>
      <c r="H570">
        <v>160</v>
      </c>
      <c r="K570" t="s">
        <v>22</v>
      </c>
      <c r="L570">
        <v>3605046</v>
      </c>
      <c r="M570" t="s">
        <v>23</v>
      </c>
      <c r="N570">
        <v>15</v>
      </c>
      <c r="O570">
        <v>11</v>
      </c>
    </row>
    <row r="571" spans="1:16" x14ac:dyDescent="0.35">
      <c r="A571" t="s">
        <v>16</v>
      </c>
      <c r="B571" t="s">
        <v>1072</v>
      </c>
      <c r="C571" t="s">
        <v>1073</v>
      </c>
      <c r="D571" t="s">
        <v>1172</v>
      </c>
      <c r="E571" t="s">
        <v>1173</v>
      </c>
      <c r="F571" t="s">
        <v>21</v>
      </c>
      <c r="H571">
        <v>240</v>
      </c>
      <c r="K571" t="s">
        <v>22</v>
      </c>
      <c r="L571">
        <v>3605046</v>
      </c>
      <c r="M571" t="s">
        <v>23</v>
      </c>
      <c r="N571">
        <v>22</v>
      </c>
      <c r="O571">
        <v>17</v>
      </c>
    </row>
    <row r="572" spans="1:16" x14ac:dyDescent="0.35">
      <c r="A572" t="s">
        <v>16</v>
      </c>
      <c r="B572" t="s">
        <v>1072</v>
      </c>
      <c r="C572" t="s">
        <v>1073</v>
      </c>
      <c r="D572" t="s">
        <v>1174</v>
      </c>
      <c r="E572" t="s">
        <v>1175</v>
      </c>
      <c r="F572" t="s">
        <v>21</v>
      </c>
      <c r="H572">
        <v>80</v>
      </c>
      <c r="K572" t="s">
        <v>22</v>
      </c>
      <c r="L572">
        <v>3605250</v>
      </c>
      <c r="M572" t="s">
        <v>23</v>
      </c>
      <c r="N572">
        <v>10</v>
      </c>
    </row>
    <row r="573" spans="1:16" x14ac:dyDescent="0.35">
      <c r="A573" t="s">
        <v>16</v>
      </c>
      <c r="B573" t="s">
        <v>1072</v>
      </c>
      <c r="C573" t="s">
        <v>1073</v>
      </c>
      <c r="D573" t="s">
        <v>1176</v>
      </c>
      <c r="E573" t="s">
        <v>1177</v>
      </c>
      <c r="F573" t="s">
        <v>21</v>
      </c>
      <c r="H573">
        <v>2243</v>
      </c>
      <c r="K573" t="s">
        <v>43</v>
      </c>
      <c r="L573">
        <v>3602613</v>
      </c>
      <c r="M573" t="s">
        <v>23</v>
      </c>
      <c r="N573">
        <v>101</v>
      </c>
      <c r="O573">
        <v>0</v>
      </c>
      <c r="P573">
        <v>0</v>
      </c>
    </row>
    <row r="574" spans="1:16" x14ac:dyDescent="0.35">
      <c r="A574" t="s">
        <v>16</v>
      </c>
      <c r="B574" t="s">
        <v>1072</v>
      </c>
      <c r="C574" t="s">
        <v>1073</v>
      </c>
      <c r="D574" t="s">
        <v>1178</v>
      </c>
      <c r="E574" t="s">
        <v>1179</v>
      </c>
      <c r="F574" t="s">
        <v>21</v>
      </c>
      <c r="H574">
        <v>280</v>
      </c>
      <c r="K574" t="s">
        <v>22</v>
      </c>
      <c r="L574">
        <v>3602380</v>
      </c>
      <c r="M574" t="s">
        <v>23</v>
      </c>
      <c r="N574">
        <v>35</v>
      </c>
      <c r="O574">
        <v>0</v>
      </c>
      <c r="P574">
        <v>0</v>
      </c>
    </row>
    <row r="575" spans="1:16" x14ac:dyDescent="0.35">
      <c r="A575" t="s">
        <v>16</v>
      </c>
      <c r="B575" t="s">
        <v>1072</v>
      </c>
      <c r="C575" t="s">
        <v>1073</v>
      </c>
      <c r="D575" t="s">
        <v>1180</v>
      </c>
      <c r="E575" t="s">
        <v>1181</v>
      </c>
      <c r="F575" t="s">
        <v>21</v>
      </c>
      <c r="H575">
        <v>360</v>
      </c>
      <c r="K575" t="s">
        <v>43</v>
      </c>
      <c r="L575">
        <v>3602674</v>
      </c>
      <c r="M575" t="s">
        <v>23</v>
      </c>
      <c r="N575">
        <v>17</v>
      </c>
    </row>
    <row r="576" spans="1:16" x14ac:dyDescent="0.35">
      <c r="A576" t="s">
        <v>16</v>
      </c>
      <c r="B576" t="s">
        <v>1072</v>
      </c>
      <c r="C576" t="s">
        <v>1073</v>
      </c>
      <c r="D576" t="s">
        <v>1182</v>
      </c>
      <c r="E576" t="s">
        <v>1183</v>
      </c>
      <c r="F576" t="s">
        <v>21</v>
      </c>
      <c r="H576">
        <v>160</v>
      </c>
      <c r="K576" t="s">
        <v>22</v>
      </c>
      <c r="L576">
        <v>3600315</v>
      </c>
      <c r="M576" t="s">
        <v>23</v>
      </c>
      <c r="N576">
        <v>18</v>
      </c>
      <c r="O576">
        <v>0</v>
      </c>
      <c r="P576">
        <v>0</v>
      </c>
    </row>
    <row r="577" spans="1:16" x14ac:dyDescent="0.35">
      <c r="A577" t="s">
        <v>16</v>
      </c>
      <c r="B577" t="s">
        <v>1072</v>
      </c>
      <c r="C577" t="s">
        <v>1073</v>
      </c>
      <c r="D577" t="s">
        <v>1184</v>
      </c>
      <c r="E577" t="s">
        <v>1185</v>
      </c>
      <c r="F577" t="s">
        <v>21</v>
      </c>
      <c r="H577">
        <v>400</v>
      </c>
      <c r="K577" t="s">
        <v>22</v>
      </c>
      <c r="L577">
        <v>3605255</v>
      </c>
      <c r="M577" t="s">
        <v>23</v>
      </c>
      <c r="N577">
        <v>55</v>
      </c>
      <c r="O577">
        <v>0</v>
      </c>
      <c r="P577">
        <v>0</v>
      </c>
    </row>
    <row r="578" spans="1:16" x14ac:dyDescent="0.35">
      <c r="A578" t="s">
        <v>16</v>
      </c>
      <c r="B578" t="s">
        <v>1072</v>
      </c>
      <c r="C578" t="s">
        <v>1073</v>
      </c>
      <c r="D578" t="s">
        <v>1186</v>
      </c>
      <c r="E578" t="s">
        <v>1187</v>
      </c>
      <c r="F578" t="s">
        <v>21</v>
      </c>
      <c r="H578">
        <v>200</v>
      </c>
      <c r="K578" t="s">
        <v>22</v>
      </c>
      <c r="L578">
        <v>3605256</v>
      </c>
      <c r="M578" t="s">
        <v>23</v>
      </c>
      <c r="N578">
        <v>19</v>
      </c>
    </row>
    <row r="579" spans="1:16" x14ac:dyDescent="0.35">
      <c r="A579" t="s">
        <v>16</v>
      </c>
      <c r="B579" t="s">
        <v>1072</v>
      </c>
      <c r="C579" t="s">
        <v>1073</v>
      </c>
      <c r="D579" t="s">
        <v>1188</v>
      </c>
      <c r="E579" t="s">
        <v>1189</v>
      </c>
      <c r="F579" t="s">
        <v>21</v>
      </c>
      <c r="H579">
        <v>40</v>
      </c>
      <c r="K579" t="s">
        <v>22</v>
      </c>
      <c r="L579">
        <v>3605258</v>
      </c>
      <c r="M579" t="s">
        <v>23</v>
      </c>
      <c r="N579">
        <v>3</v>
      </c>
    </row>
    <row r="580" spans="1:16" x14ac:dyDescent="0.35">
      <c r="A580" t="s">
        <v>16</v>
      </c>
      <c r="B580" t="s">
        <v>1072</v>
      </c>
      <c r="C580" t="s">
        <v>1073</v>
      </c>
      <c r="D580" t="s">
        <v>1190</v>
      </c>
      <c r="E580" t="s">
        <v>913</v>
      </c>
      <c r="F580" t="s">
        <v>21</v>
      </c>
      <c r="H580">
        <v>842</v>
      </c>
      <c r="K580" t="s">
        <v>46</v>
      </c>
      <c r="L580">
        <v>3605258</v>
      </c>
      <c r="M580" t="s">
        <v>23</v>
      </c>
      <c r="N580">
        <v>45</v>
      </c>
    </row>
    <row r="581" spans="1:16" x14ac:dyDescent="0.35">
      <c r="A581" t="s">
        <v>16</v>
      </c>
      <c r="B581" t="s">
        <v>1072</v>
      </c>
      <c r="C581" t="s">
        <v>1073</v>
      </c>
      <c r="D581" t="s">
        <v>1191</v>
      </c>
      <c r="E581" t="s">
        <v>1192</v>
      </c>
      <c r="F581" t="s">
        <v>21</v>
      </c>
      <c r="H581">
        <v>1610</v>
      </c>
      <c r="K581" t="s">
        <v>43</v>
      </c>
      <c r="L581">
        <v>3605259</v>
      </c>
      <c r="M581" t="s">
        <v>23</v>
      </c>
      <c r="N581">
        <v>66</v>
      </c>
      <c r="O581">
        <v>0</v>
      </c>
      <c r="P581">
        <v>0</v>
      </c>
    </row>
    <row r="582" spans="1:16" x14ac:dyDescent="0.35">
      <c r="A582" t="s">
        <v>16</v>
      </c>
      <c r="B582" t="s">
        <v>1072</v>
      </c>
      <c r="C582" t="s">
        <v>1073</v>
      </c>
      <c r="D582" t="s">
        <v>1193</v>
      </c>
      <c r="E582" t="s">
        <v>1194</v>
      </c>
      <c r="F582" t="s">
        <v>21</v>
      </c>
      <c r="H582">
        <v>109</v>
      </c>
      <c r="K582" t="s">
        <v>22</v>
      </c>
      <c r="L582">
        <v>3605370</v>
      </c>
      <c r="M582" t="s">
        <v>23</v>
      </c>
      <c r="N582">
        <v>11</v>
      </c>
    </row>
    <row r="583" spans="1:16" x14ac:dyDescent="0.35">
      <c r="A583" t="s">
        <v>16</v>
      </c>
      <c r="B583" t="s">
        <v>1072</v>
      </c>
      <c r="C583" t="s">
        <v>1073</v>
      </c>
      <c r="D583" t="s">
        <v>1195</v>
      </c>
      <c r="E583" t="s">
        <v>1196</v>
      </c>
      <c r="F583" t="s">
        <v>21</v>
      </c>
      <c r="H583">
        <v>14890</v>
      </c>
      <c r="K583" t="s">
        <v>43</v>
      </c>
      <c r="L583">
        <v>3605398</v>
      </c>
      <c r="M583" t="s">
        <v>23</v>
      </c>
      <c r="N583">
        <v>615</v>
      </c>
      <c r="O583">
        <v>0</v>
      </c>
      <c r="P583">
        <v>0</v>
      </c>
    </row>
    <row r="584" spans="1:16" x14ac:dyDescent="0.35">
      <c r="A584" t="s">
        <v>16</v>
      </c>
      <c r="B584" t="s">
        <v>1072</v>
      </c>
      <c r="C584" t="s">
        <v>1073</v>
      </c>
      <c r="D584" t="s">
        <v>1197</v>
      </c>
      <c r="E584" t="s">
        <v>1198</v>
      </c>
      <c r="F584" t="s">
        <v>21</v>
      </c>
      <c r="H584">
        <v>660</v>
      </c>
      <c r="K584" t="s">
        <v>46</v>
      </c>
      <c r="L584">
        <v>3605312</v>
      </c>
      <c r="M584" t="s">
        <v>23</v>
      </c>
      <c r="N584">
        <v>26</v>
      </c>
      <c r="O584">
        <v>0</v>
      </c>
    </row>
    <row r="585" spans="1:16" x14ac:dyDescent="0.35">
      <c r="A585" t="s">
        <v>16</v>
      </c>
      <c r="B585" t="s">
        <v>1072</v>
      </c>
      <c r="C585" t="s">
        <v>1073</v>
      </c>
      <c r="D585" t="s">
        <v>1199</v>
      </c>
      <c r="E585" t="s">
        <v>1200</v>
      </c>
      <c r="F585" t="s">
        <v>21</v>
      </c>
      <c r="H585">
        <v>3325</v>
      </c>
      <c r="K585" t="s">
        <v>46</v>
      </c>
      <c r="L585">
        <v>3605264</v>
      </c>
      <c r="M585" t="s">
        <v>23</v>
      </c>
      <c r="N585">
        <v>224</v>
      </c>
    </row>
    <row r="586" spans="1:16" x14ac:dyDescent="0.35">
      <c r="A586" t="s">
        <v>16</v>
      </c>
      <c r="B586" t="s">
        <v>1072</v>
      </c>
      <c r="C586" t="s">
        <v>1073</v>
      </c>
      <c r="D586" t="s">
        <v>1201</v>
      </c>
      <c r="E586" t="s">
        <v>1202</v>
      </c>
      <c r="F586" t="s">
        <v>21</v>
      </c>
      <c r="H586">
        <v>40</v>
      </c>
      <c r="K586" t="s">
        <v>22</v>
      </c>
      <c r="L586">
        <v>3605305</v>
      </c>
      <c r="M586" t="s">
        <v>23</v>
      </c>
      <c r="N586">
        <v>1</v>
      </c>
    </row>
    <row r="587" spans="1:16" x14ac:dyDescent="0.35">
      <c r="A587" t="s">
        <v>16</v>
      </c>
      <c r="B587" t="s">
        <v>1072</v>
      </c>
      <c r="C587" t="s">
        <v>1073</v>
      </c>
      <c r="D587" t="s">
        <v>1203</v>
      </c>
      <c r="E587" t="s">
        <v>1204</v>
      </c>
      <c r="F587" t="s">
        <v>21</v>
      </c>
      <c r="H587">
        <v>5025</v>
      </c>
      <c r="K587" t="s">
        <v>43</v>
      </c>
      <c r="L587">
        <v>3605390</v>
      </c>
      <c r="M587" t="s">
        <v>23</v>
      </c>
      <c r="N587">
        <v>210</v>
      </c>
      <c r="O587">
        <v>0</v>
      </c>
      <c r="P587">
        <v>0</v>
      </c>
    </row>
    <row r="588" spans="1:16" x14ac:dyDescent="0.35">
      <c r="A588" t="s">
        <v>16</v>
      </c>
      <c r="B588" t="s">
        <v>1072</v>
      </c>
      <c r="C588" t="s">
        <v>1073</v>
      </c>
      <c r="D588" t="s">
        <v>1205</v>
      </c>
      <c r="E588" t="s">
        <v>1206</v>
      </c>
      <c r="F588" t="s">
        <v>21</v>
      </c>
      <c r="H588">
        <v>80</v>
      </c>
      <c r="K588" t="s">
        <v>22</v>
      </c>
      <c r="L588">
        <v>3600377</v>
      </c>
      <c r="M588" t="s">
        <v>23</v>
      </c>
      <c r="N588">
        <v>4</v>
      </c>
      <c r="O588">
        <v>0</v>
      </c>
    </row>
    <row r="589" spans="1:16" x14ac:dyDescent="0.35">
      <c r="A589" t="s">
        <v>16</v>
      </c>
      <c r="B589" t="s">
        <v>1072</v>
      </c>
      <c r="C589" t="s">
        <v>1073</v>
      </c>
      <c r="D589" t="s">
        <v>1207</v>
      </c>
      <c r="E589" t="s">
        <v>128</v>
      </c>
      <c r="F589" t="s">
        <v>21</v>
      </c>
      <c r="H589">
        <v>5418</v>
      </c>
      <c r="K589" t="s">
        <v>43</v>
      </c>
      <c r="L589">
        <v>3605268</v>
      </c>
      <c r="M589" t="s">
        <v>23</v>
      </c>
      <c r="N589">
        <v>346</v>
      </c>
      <c r="O589">
        <v>0</v>
      </c>
      <c r="P589">
        <v>0</v>
      </c>
    </row>
    <row r="590" spans="1:16" x14ac:dyDescent="0.35">
      <c r="A590" t="s">
        <v>16</v>
      </c>
      <c r="B590" t="s">
        <v>1072</v>
      </c>
      <c r="C590" t="s">
        <v>1073</v>
      </c>
      <c r="D590" t="s">
        <v>1208</v>
      </c>
      <c r="E590" t="s">
        <v>1209</v>
      </c>
      <c r="F590" t="s">
        <v>21</v>
      </c>
      <c r="H590">
        <v>1301</v>
      </c>
      <c r="K590" t="s">
        <v>46</v>
      </c>
      <c r="L590">
        <v>3602469</v>
      </c>
      <c r="M590" t="s">
        <v>23</v>
      </c>
      <c r="N590">
        <v>148</v>
      </c>
    </row>
    <row r="591" spans="1:16" x14ac:dyDescent="0.35">
      <c r="A591" t="s">
        <v>16</v>
      </c>
      <c r="B591" t="s">
        <v>1072</v>
      </c>
      <c r="C591" t="s">
        <v>1073</v>
      </c>
      <c r="D591" t="s">
        <v>1210</v>
      </c>
      <c r="E591" t="s">
        <v>1211</v>
      </c>
      <c r="F591" t="s">
        <v>21</v>
      </c>
      <c r="H591">
        <v>2596</v>
      </c>
      <c r="K591" t="s">
        <v>43</v>
      </c>
      <c r="L591">
        <v>3600413</v>
      </c>
      <c r="M591" t="s">
        <v>23</v>
      </c>
      <c r="N591">
        <v>93</v>
      </c>
      <c r="O591">
        <v>0</v>
      </c>
      <c r="P591">
        <v>0</v>
      </c>
    </row>
    <row r="592" spans="1:16" x14ac:dyDescent="0.35">
      <c r="A592" t="s">
        <v>16</v>
      </c>
      <c r="B592" t="s">
        <v>1072</v>
      </c>
      <c r="C592" t="s">
        <v>1073</v>
      </c>
      <c r="D592" t="s">
        <v>1212</v>
      </c>
      <c r="E592" t="s">
        <v>1213</v>
      </c>
      <c r="F592" t="s">
        <v>21</v>
      </c>
      <c r="H592">
        <v>777</v>
      </c>
      <c r="K592" t="s">
        <v>43</v>
      </c>
      <c r="L592">
        <v>3605271</v>
      </c>
      <c r="M592" t="s">
        <v>23</v>
      </c>
      <c r="N592">
        <v>46</v>
      </c>
      <c r="O592">
        <v>0</v>
      </c>
      <c r="P592">
        <v>0</v>
      </c>
    </row>
    <row r="593" spans="1:16" x14ac:dyDescent="0.35">
      <c r="A593" t="s">
        <v>16</v>
      </c>
      <c r="B593" t="s">
        <v>1072</v>
      </c>
      <c r="C593" t="s">
        <v>1073</v>
      </c>
      <c r="D593" t="s">
        <v>1214</v>
      </c>
      <c r="E593" t="s">
        <v>1215</v>
      </c>
      <c r="F593" t="s">
        <v>21</v>
      </c>
      <c r="H593">
        <v>2687</v>
      </c>
      <c r="K593" t="s">
        <v>43</v>
      </c>
      <c r="L593">
        <v>3605272</v>
      </c>
      <c r="M593" t="s">
        <v>23</v>
      </c>
      <c r="N593">
        <v>68</v>
      </c>
      <c r="O593">
        <v>0</v>
      </c>
      <c r="P593">
        <v>0</v>
      </c>
    </row>
    <row r="594" spans="1:16" x14ac:dyDescent="0.35">
      <c r="A594" t="s">
        <v>16</v>
      </c>
      <c r="B594" t="s">
        <v>1072</v>
      </c>
      <c r="C594" t="s">
        <v>1073</v>
      </c>
      <c r="D594" t="s">
        <v>1216</v>
      </c>
      <c r="E594" t="s">
        <v>1217</v>
      </c>
      <c r="F594" t="s">
        <v>21</v>
      </c>
      <c r="H594">
        <v>441</v>
      </c>
      <c r="K594" t="s">
        <v>22</v>
      </c>
      <c r="L594">
        <v>3605418</v>
      </c>
      <c r="M594" t="s">
        <v>23</v>
      </c>
      <c r="N594">
        <v>10</v>
      </c>
      <c r="O594">
        <v>0</v>
      </c>
    </row>
    <row r="595" spans="1:16" x14ac:dyDescent="0.35">
      <c r="A595" t="s">
        <v>16</v>
      </c>
      <c r="B595" t="s">
        <v>1072</v>
      </c>
      <c r="C595" t="s">
        <v>1073</v>
      </c>
      <c r="D595" t="s">
        <v>1218</v>
      </c>
      <c r="E595" t="s">
        <v>126</v>
      </c>
      <c r="F595" t="s">
        <v>21</v>
      </c>
      <c r="H595">
        <v>2074</v>
      </c>
      <c r="K595" t="s">
        <v>46</v>
      </c>
      <c r="L595">
        <v>3605275</v>
      </c>
      <c r="M595" t="s">
        <v>23</v>
      </c>
      <c r="N595">
        <v>231</v>
      </c>
    </row>
    <row r="596" spans="1:16" x14ac:dyDescent="0.35">
      <c r="A596" t="s">
        <v>16</v>
      </c>
      <c r="B596" t="s">
        <v>1072</v>
      </c>
      <c r="C596" t="s">
        <v>1073</v>
      </c>
      <c r="D596" t="s">
        <v>1219</v>
      </c>
      <c r="E596" t="s">
        <v>1220</v>
      </c>
      <c r="F596" t="s">
        <v>21</v>
      </c>
      <c r="H596">
        <v>760</v>
      </c>
      <c r="K596" t="s">
        <v>22</v>
      </c>
      <c r="L596">
        <v>3605276</v>
      </c>
      <c r="M596" t="s">
        <v>23</v>
      </c>
      <c r="N596">
        <v>60</v>
      </c>
      <c r="O596">
        <v>0</v>
      </c>
      <c r="P596">
        <v>0</v>
      </c>
    </row>
    <row r="597" spans="1:16" x14ac:dyDescent="0.35">
      <c r="A597" t="s">
        <v>16</v>
      </c>
      <c r="B597" t="s">
        <v>1072</v>
      </c>
      <c r="C597" t="s">
        <v>1073</v>
      </c>
      <c r="D597" t="s">
        <v>1221</v>
      </c>
      <c r="E597" t="s">
        <v>1222</v>
      </c>
      <c r="F597" t="s">
        <v>21</v>
      </c>
      <c r="H597">
        <v>1240</v>
      </c>
      <c r="K597" t="s">
        <v>22</v>
      </c>
      <c r="L597">
        <v>3605278</v>
      </c>
      <c r="M597" t="s">
        <v>23</v>
      </c>
      <c r="N597">
        <v>44</v>
      </c>
    </row>
    <row r="598" spans="1:16" x14ac:dyDescent="0.35">
      <c r="A598" t="s">
        <v>16</v>
      </c>
      <c r="B598" t="s">
        <v>1072</v>
      </c>
      <c r="C598" t="s">
        <v>1073</v>
      </c>
      <c r="D598" t="s">
        <v>1223</v>
      </c>
      <c r="E598" t="s">
        <v>1224</v>
      </c>
      <c r="F598" t="s">
        <v>21</v>
      </c>
      <c r="H598">
        <v>160</v>
      </c>
      <c r="K598" t="s">
        <v>22</v>
      </c>
      <c r="L598">
        <v>3605279</v>
      </c>
      <c r="M598" t="s">
        <v>23</v>
      </c>
      <c r="N598">
        <v>17</v>
      </c>
      <c r="O598">
        <v>0</v>
      </c>
      <c r="P598">
        <v>0</v>
      </c>
    </row>
    <row r="599" spans="1:16" x14ac:dyDescent="0.35">
      <c r="A599" t="s">
        <v>16</v>
      </c>
      <c r="B599" t="s">
        <v>1072</v>
      </c>
      <c r="C599" t="s">
        <v>1073</v>
      </c>
      <c r="D599" t="s">
        <v>1225</v>
      </c>
      <c r="E599" t="s">
        <v>1226</v>
      </c>
      <c r="F599" t="s">
        <v>21</v>
      </c>
      <c r="H599">
        <v>712</v>
      </c>
      <c r="K599" t="s">
        <v>22</v>
      </c>
      <c r="L599">
        <v>3600315</v>
      </c>
      <c r="M599" t="s">
        <v>23</v>
      </c>
      <c r="N599">
        <v>118</v>
      </c>
      <c r="O599">
        <v>0</v>
      </c>
      <c r="P599">
        <v>0</v>
      </c>
    </row>
    <row r="600" spans="1:16" x14ac:dyDescent="0.35">
      <c r="A600" t="s">
        <v>16</v>
      </c>
      <c r="B600" t="s">
        <v>1072</v>
      </c>
      <c r="C600" t="s">
        <v>1073</v>
      </c>
      <c r="D600" t="s">
        <v>1227</v>
      </c>
      <c r="E600" t="s">
        <v>1228</v>
      </c>
      <c r="F600" t="s">
        <v>21</v>
      </c>
      <c r="H600">
        <v>19708</v>
      </c>
      <c r="K600" t="s">
        <v>43</v>
      </c>
      <c r="L600">
        <v>3605390</v>
      </c>
      <c r="M600" t="s">
        <v>23</v>
      </c>
      <c r="N600">
        <v>637</v>
      </c>
      <c r="O600">
        <v>0</v>
      </c>
      <c r="P600">
        <v>0</v>
      </c>
    </row>
    <row r="601" spans="1:16" x14ac:dyDescent="0.35">
      <c r="A601" t="s">
        <v>16</v>
      </c>
      <c r="B601" t="s">
        <v>1072</v>
      </c>
      <c r="C601" t="s">
        <v>1073</v>
      </c>
      <c r="D601" t="s">
        <v>1229</v>
      </c>
      <c r="E601" t="s">
        <v>1230</v>
      </c>
      <c r="F601" t="s">
        <v>21</v>
      </c>
      <c r="H601">
        <v>335</v>
      </c>
      <c r="K601" t="s">
        <v>22</v>
      </c>
    </row>
    <row r="602" spans="1:16" x14ac:dyDescent="0.35">
      <c r="A602" t="s">
        <v>16</v>
      </c>
      <c r="B602" t="s">
        <v>1072</v>
      </c>
      <c r="C602" t="s">
        <v>1073</v>
      </c>
      <c r="D602" t="s">
        <v>1231</v>
      </c>
      <c r="E602" t="s">
        <v>1232</v>
      </c>
      <c r="F602" t="s">
        <v>21</v>
      </c>
      <c r="H602">
        <v>25315</v>
      </c>
      <c r="K602" t="s">
        <v>43</v>
      </c>
      <c r="L602">
        <v>3605277</v>
      </c>
      <c r="M602" t="s">
        <v>23</v>
      </c>
      <c r="N602">
        <v>243</v>
      </c>
      <c r="O602">
        <v>0</v>
      </c>
      <c r="P602">
        <v>0</v>
      </c>
    </row>
    <row r="603" spans="1:16" x14ac:dyDescent="0.35">
      <c r="A603" t="s">
        <v>16</v>
      </c>
      <c r="B603" t="s">
        <v>1072</v>
      </c>
      <c r="C603" t="s">
        <v>1073</v>
      </c>
      <c r="D603" t="s">
        <v>1233</v>
      </c>
      <c r="E603" t="s">
        <v>1234</v>
      </c>
      <c r="F603" t="s">
        <v>21</v>
      </c>
      <c r="H603">
        <v>240</v>
      </c>
      <c r="K603" t="s">
        <v>22</v>
      </c>
      <c r="L603">
        <v>3605306</v>
      </c>
      <c r="M603" t="s">
        <v>23</v>
      </c>
      <c r="N603">
        <v>10</v>
      </c>
      <c r="O603">
        <v>0</v>
      </c>
    </row>
    <row r="604" spans="1:16" x14ac:dyDescent="0.35">
      <c r="A604" t="s">
        <v>16</v>
      </c>
      <c r="B604" t="s">
        <v>1072</v>
      </c>
      <c r="C604" t="s">
        <v>1073</v>
      </c>
      <c r="D604" t="s">
        <v>1235</v>
      </c>
      <c r="E604" t="s">
        <v>1236</v>
      </c>
      <c r="F604" t="s">
        <v>21</v>
      </c>
      <c r="H604">
        <v>345</v>
      </c>
      <c r="K604" t="s">
        <v>22</v>
      </c>
      <c r="L604">
        <v>3605285</v>
      </c>
      <c r="M604" t="s">
        <v>23</v>
      </c>
      <c r="N604">
        <v>11</v>
      </c>
      <c r="O604">
        <v>0</v>
      </c>
      <c r="P604">
        <v>0</v>
      </c>
    </row>
    <row r="605" spans="1:16" x14ac:dyDescent="0.35">
      <c r="A605" t="s">
        <v>16</v>
      </c>
      <c r="B605" t="s">
        <v>1072</v>
      </c>
      <c r="C605" t="s">
        <v>1073</v>
      </c>
      <c r="D605" t="s">
        <v>1237</v>
      </c>
      <c r="E605" t="s">
        <v>1238</v>
      </c>
      <c r="F605" t="s">
        <v>21</v>
      </c>
      <c r="H605">
        <v>5363</v>
      </c>
      <c r="K605" t="s">
        <v>43</v>
      </c>
      <c r="L605">
        <v>3605368</v>
      </c>
      <c r="M605" t="s">
        <v>23</v>
      </c>
      <c r="N605">
        <v>146</v>
      </c>
      <c r="O605">
        <v>0</v>
      </c>
    </row>
    <row r="606" spans="1:16" x14ac:dyDescent="0.35">
      <c r="A606" t="s">
        <v>16</v>
      </c>
      <c r="B606" t="s">
        <v>1072</v>
      </c>
      <c r="C606" t="s">
        <v>1073</v>
      </c>
      <c r="D606" t="s">
        <v>1239</v>
      </c>
      <c r="E606" t="s">
        <v>1240</v>
      </c>
      <c r="F606" t="s">
        <v>21</v>
      </c>
      <c r="H606">
        <v>3906</v>
      </c>
      <c r="K606" t="s">
        <v>43</v>
      </c>
      <c r="L606">
        <v>3605277</v>
      </c>
      <c r="M606" t="s">
        <v>23</v>
      </c>
      <c r="N606">
        <v>243</v>
      </c>
      <c r="O606">
        <v>0</v>
      </c>
      <c r="P606">
        <v>0</v>
      </c>
    </row>
    <row r="607" spans="1:16" x14ac:dyDescent="0.35">
      <c r="A607" t="s">
        <v>16</v>
      </c>
      <c r="B607" t="s">
        <v>1072</v>
      </c>
      <c r="C607" t="s">
        <v>1073</v>
      </c>
      <c r="D607" t="s">
        <v>1241</v>
      </c>
      <c r="E607" t="s">
        <v>1242</v>
      </c>
      <c r="F607" t="s">
        <v>21</v>
      </c>
      <c r="H607">
        <v>2999</v>
      </c>
      <c r="K607" t="s">
        <v>43</v>
      </c>
      <c r="L607">
        <v>3605288</v>
      </c>
      <c r="M607" t="s">
        <v>23</v>
      </c>
      <c r="N607">
        <v>206</v>
      </c>
      <c r="O607">
        <v>0</v>
      </c>
      <c r="P607">
        <v>0</v>
      </c>
    </row>
    <row r="608" spans="1:16" x14ac:dyDescent="0.35">
      <c r="A608" t="s">
        <v>16</v>
      </c>
      <c r="B608" t="s">
        <v>1072</v>
      </c>
      <c r="C608" t="s">
        <v>1073</v>
      </c>
      <c r="D608" t="s">
        <v>1243</v>
      </c>
      <c r="E608" t="s">
        <v>1244</v>
      </c>
      <c r="F608" t="s">
        <v>21</v>
      </c>
      <c r="H608">
        <v>109</v>
      </c>
      <c r="K608" t="s">
        <v>22</v>
      </c>
      <c r="L608">
        <v>3605289</v>
      </c>
      <c r="M608" t="s">
        <v>23</v>
      </c>
      <c r="N608">
        <v>14</v>
      </c>
      <c r="O608">
        <v>0</v>
      </c>
      <c r="P608">
        <v>0</v>
      </c>
    </row>
    <row r="609" spans="1:16" x14ac:dyDescent="0.35">
      <c r="A609" t="s">
        <v>16</v>
      </c>
      <c r="B609" t="s">
        <v>1072</v>
      </c>
      <c r="C609" t="s">
        <v>1073</v>
      </c>
      <c r="D609" t="s">
        <v>1245</v>
      </c>
      <c r="E609" t="s">
        <v>1246</v>
      </c>
      <c r="F609" t="s">
        <v>21</v>
      </c>
      <c r="H609">
        <v>40</v>
      </c>
      <c r="K609" t="s">
        <v>22</v>
      </c>
    </row>
    <row r="610" spans="1:16" x14ac:dyDescent="0.35">
      <c r="A610" t="s">
        <v>16</v>
      </c>
      <c r="B610" t="s">
        <v>1072</v>
      </c>
      <c r="C610" t="s">
        <v>1073</v>
      </c>
      <c r="D610" t="s">
        <v>1247</v>
      </c>
      <c r="E610" t="s">
        <v>1248</v>
      </c>
      <c r="F610" t="s">
        <v>21</v>
      </c>
      <c r="H610">
        <v>1760</v>
      </c>
      <c r="K610" t="s">
        <v>43</v>
      </c>
      <c r="L610">
        <v>3605291</v>
      </c>
      <c r="M610" t="s">
        <v>23</v>
      </c>
      <c r="N610">
        <v>12</v>
      </c>
    </row>
    <row r="611" spans="1:16" x14ac:dyDescent="0.35">
      <c r="A611" t="s">
        <v>16</v>
      </c>
      <c r="B611" t="s">
        <v>1072</v>
      </c>
      <c r="C611" t="s">
        <v>1073</v>
      </c>
      <c r="D611" t="s">
        <v>1249</v>
      </c>
      <c r="E611" t="s">
        <v>1250</v>
      </c>
      <c r="F611" t="s">
        <v>21</v>
      </c>
      <c r="H611">
        <v>970</v>
      </c>
      <c r="K611" t="s">
        <v>46</v>
      </c>
      <c r="L611">
        <v>3602494</v>
      </c>
      <c r="M611" t="s">
        <v>23</v>
      </c>
      <c r="N611">
        <v>133</v>
      </c>
      <c r="O611">
        <v>0</v>
      </c>
      <c r="P611">
        <v>0</v>
      </c>
    </row>
    <row r="612" spans="1:16" x14ac:dyDescent="0.35">
      <c r="A612" t="s">
        <v>16</v>
      </c>
      <c r="B612" t="s">
        <v>1072</v>
      </c>
      <c r="C612" t="s">
        <v>1073</v>
      </c>
      <c r="D612" t="s">
        <v>1251</v>
      </c>
      <c r="E612" t="s">
        <v>1252</v>
      </c>
      <c r="F612" t="s">
        <v>21</v>
      </c>
      <c r="H612">
        <v>583</v>
      </c>
      <c r="K612" t="s">
        <v>22</v>
      </c>
      <c r="L612">
        <v>3605404</v>
      </c>
      <c r="M612" t="s">
        <v>23</v>
      </c>
      <c r="N612">
        <v>32</v>
      </c>
    </row>
    <row r="613" spans="1:16" x14ac:dyDescent="0.35">
      <c r="A613" t="s">
        <v>16</v>
      </c>
      <c r="B613" t="s">
        <v>1072</v>
      </c>
      <c r="C613" t="s">
        <v>1073</v>
      </c>
      <c r="D613" t="s">
        <v>1253</v>
      </c>
      <c r="E613" t="s">
        <v>1254</v>
      </c>
      <c r="F613" t="s">
        <v>21</v>
      </c>
      <c r="H613">
        <v>798</v>
      </c>
      <c r="K613" t="s">
        <v>43</v>
      </c>
      <c r="L613">
        <v>3605294</v>
      </c>
      <c r="M613" t="s">
        <v>23</v>
      </c>
      <c r="N613">
        <v>22</v>
      </c>
      <c r="O613">
        <v>0</v>
      </c>
      <c r="P613">
        <v>0</v>
      </c>
    </row>
    <row r="614" spans="1:16" x14ac:dyDescent="0.35">
      <c r="A614" t="s">
        <v>16</v>
      </c>
      <c r="B614" t="s">
        <v>1072</v>
      </c>
      <c r="C614" t="s">
        <v>1073</v>
      </c>
      <c r="D614" t="s">
        <v>1255</v>
      </c>
      <c r="E614" t="s">
        <v>1256</v>
      </c>
      <c r="F614" t="s">
        <v>21</v>
      </c>
      <c r="H614">
        <v>11095</v>
      </c>
      <c r="K614" t="s">
        <v>43</v>
      </c>
      <c r="L614">
        <v>3605281</v>
      </c>
      <c r="M614" t="s">
        <v>23</v>
      </c>
      <c r="N614">
        <v>438</v>
      </c>
      <c r="O614">
        <v>0</v>
      </c>
    </row>
    <row r="615" spans="1:16" x14ac:dyDescent="0.35">
      <c r="A615" t="s">
        <v>16</v>
      </c>
      <c r="B615" t="s">
        <v>1072</v>
      </c>
      <c r="C615" t="s">
        <v>1073</v>
      </c>
      <c r="D615" t="s">
        <v>1257</v>
      </c>
      <c r="E615" t="s">
        <v>1258</v>
      </c>
      <c r="F615" t="s">
        <v>21</v>
      </c>
      <c r="H615">
        <v>40</v>
      </c>
      <c r="K615" t="s">
        <v>22</v>
      </c>
      <c r="L615">
        <v>3605417</v>
      </c>
      <c r="M615" t="s">
        <v>23</v>
      </c>
      <c r="N615">
        <v>2</v>
      </c>
      <c r="O615">
        <v>0</v>
      </c>
      <c r="P615">
        <v>0</v>
      </c>
    </row>
    <row r="616" spans="1:16" x14ac:dyDescent="0.35">
      <c r="A616" t="s">
        <v>16</v>
      </c>
      <c r="B616" t="s">
        <v>1072</v>
      </c>
      <c r="C616" t="s">
        <v>1073</v>
      </c>
      <c r="D616" t="s">
        <v>1259</v>
      </c>
      <c r="E616" t="s">
        <v>1260</v>
      </c>
      <c r="F616" t="s">
        <v>21</v>
      </c>
      <c r="H616">
        <v>2397</v>
      </c>
      <c r="K616" t="s">
        <v>43</v>
      </c>
      <c r="L616">
        <v>3605412</v>
      </c>
      <c r="M616" t="s">
        <v>23</v>
      </c>
      <c r="N616">
        <v>245</v>
      </c>
      <c r="O616">
        <v>0</v>
      </c>
      <c r="P616">
        <v>0</v>
      </c>
    </row>
    <row r="617" spans="1:16" x14ac:dyDescent="0.35">
      <c r="A617" t="s">
        <v>16</v>
      </c>
      <c r="B617" t="s">
        <v>1072</v>
      </c>
      <c r="C617" t="s">
        <v>1073</v>
      </c>
      <c r="D617" t="s">
        <v>1261</v>
      </c>
      <c r="E617" t="s">
        <v>1262</v>
      </c>
      <c r="F617" t="s">
        <v>21</v>
      </c>
      <c r="H617">
        <v>40</v>
      </c>
      <c r="K617" t="s">
        <v>22</v>
      </c>
      <c r="L617">
        <v>3605298</v>
      </c>
      <c r="M617" t="s">
        <v>23</v>
      </c>
      <c r="N617">
        <v>3</v>
      </c>
      <c r="O617">
        <v>0</v>
      </c>
    </row>
    <row r="618" spans="1:16" x14ac:dyDescent="0.35">
      <c r="A618" t="s">
        <v>16</v>
      </c>
      <c r="B618" t="s">
        <v>1072</v>
      </c>
      <c r="C618" t="s">
        <v>1073</v>
      </c>
      <c r="D618" t="s">
        <v>1263</v>
      </c>
      <c r="E618" t="s">
        <v>1264</v>
      </c>
      <c r="F618" t="s">
        <v>21</v>
      </c>
      <c r="H618">
        <v>1002</v>
      </c>
      <c r="K618" t="s">
        <v>46</v>
      </c>
      <c r="L618">
        <v>3615299</v>
      </c>
      <c r="M618" t="s">
        <v>23</v>
      </c>
      <c r="N618">
        <v>84</v>
      </c>
      <c r="O618">
        <v>0</v>
      </c>
    </row>
    <row r="619" spans="1:16" x14ac:dyDescent="0.35">
      <c r="A619" t="s">
        <v>16</v>
      </c>
      <c r="B619" t="s">
        <v>1072</v>
      </c>
      <c r="C619" t="s">
        <v>1073</v>
      </c>
      <c r="D619" t="s">
        <v>1265</v>
      </c>
      <c r="E619" t="s">
        <v>1266</v>
      </c>
      <c r="F619" t="s">
        <v>21</v>
      </c>
      <c r="H619">
        <v>1646</v>
      </c>
      <c r="K619" t="s">
        <v>43</v>
      </c>
      <c r="L619">
        <v>3600505</v>
      </c>
      <c r="M619" t="s">
        <v>23</v>
      </c>
      <c r="N619">
        <v>98</v>
      </c>
    </row>
    <row r="620" spans="1:16" x14ac:dyDescent="0.35">
      <c r="A620" t="s">
        <v>16</v>
      </c>
      <c r="B620" t="s">
        <v>1072</v>
      </c>
      <c r="C620" t="s">
        <v>1073</v>
      </c>
      <c r="D620" t="s">
        <v>1267</v>
      </c>
      <c r="E620" t="s">
        <v>1268</v>
      </c>
      <c r="F620" t="s">
        <v>21</v>
      </c>
      <c r="H620">
        <v>1127</v>
      </c>
      <c r="K620" t="s">
        <v>43</v>
      </c>
      <c r="L620">
        <v>3605303</v>
      </c>
      <c r="M620" t="s">
        <v>23</v>
      </c>
      <c r="N620">
        <v>20</v>
      </c>
      <c r="O620">
        <v>0</v>
      </c>
      <c r="P620">
        <v>0</v>
      </c>
    </row>
    <row r="621" spans="1:16" x14ac:dyDescent="0.35">
      <c r="A621" t="s">
        <v>16</v>
      </c>
      <c r="B621" t="s">
        <v>1072</v>
      </c>
      <c r="C621" t="s">
        <v>1073</v>
      </c>
      <c r="D621" t="s">
        <v>1269</v>
      </c>
      <c r="E621" t="s">
        <v>1270</v>
      </c>
      <c r="F621" t="s">
        <v>21</v>
      </c>
      <c r="H621">
        <v>1835</v>
      </c>
      <c r="K621" t="s">
        <v>43</v>
      </c>
      <c r="L621">
        <v>3605304</v>
      </c>
      <c r="M621" t="s">
        <v>23</v>
      </c>
      <c r="N621">
        <v>86</v>
      </c>
    </row>
    <row r="622" spans="1:16" x14ac:dyDescent="0.35">
      <c r="A622" t="s">
        <v>16</v>
      </c>
      <c r="B622" t="s">
        <v>1072</v>
      </c>
      <c r="C622" t="s">
        <v>1073</v>
      </c>
      <c r="D622" t="s">
        <v>1271</v>
      </c>
      <c r="E622" t="s">
        <v>1272</v>
      </c>
      <c r="F622" t="s">
        <v>21</v>
      </c>
      <c r="H622">
        <v>380</v>
      </c>
      <c r="K622" t="s">
        <v>22</v>
      </c>
    </row>
    <row r="623" spans="1:16" x14ac:dyDescent="0.35">
      <c r="A623" t="s">
        <v>16</v>
      </c>
      <c r="B623" t="s">
        <v>1072</v>
      </c>
      <c r="C623" t="s">
        <v>1073</v>
      </c>
      <c r="D623" t="s">
        <v>1273</v>
      </c>
      <c r="E623" t="s">
        <v>1274</v>
      </c>
      <c r="F623" t="s">
        <v>21</v>
      </c>
      <c r="H623">
        <v>846</v>
      </c>
      <c r="K623" t="s">
        <v>43</v>
      </c>
      <c r="L623">
        <v>3605388</v>
      </c>
      <c r="M623" t="s">
        <v>23</v>
      </c>
      <c r="N623">
        <v>34</v>
      </c>
    </row>
    <row r="624" spans="1:16" x14ac:dyDescent="0.35">
      <c r="A624" t="s">
        <v>16</v>
      </c>
      <c r="B624" t="s">
        <v>1072</v>
      </c>
      <c r="C624" t="s">
        <v>1073</v>
      </c>
      <c r="D624" t="s">
        <v>1275</v>
      </c>
      <c r="E624" t="s">
        <v>1276</v>
      </c>
      <c r="F624" t="s">
        <v>21</v>
      </c>
      <c r="H624">
        <v>160</v>
      </c>
      <c r="K624" t="s">
        <v>22</v>
      </c>
      <c r="L624">
        <v>3605307</v>
      </c>
      <c r="M624" t="s">
        <v>23</v>
      </c>
      <c r="N624">
        <v>15</v>
      </c>
    </row>
    <row r="625" spans="1:16" x14ac:dyDescent="0.35">
      <c r="A625" t="s">
        <v>16</v>
      </c>
      <c r="B625" t="s">
        <v>1072</v>
      </c>
      <c r="C625" t="s">
        <v>1073</v>
      </c>
      <c r="D625" t="s">
        <v>1277</v>
      </c>
      <c r="E625" t="s">
        <v>1278</v>
      </c>
      <c r="F625" t="s">
        <v>21</v>
      </c>
      <c r="H625">
        <v>5086</v>
      </c>
      <c r="K625" t="s">
        <v>43</v>
      </c>
      <c r="L625">
        <v>3605308</v>
      </c>
      <c r="M625" t="s">
        <v>23</v>
      </c>
      <c r="N625">
        <v>301</v>
      </c>
      <c r="O625">
        <v>0</v>
      </c>
      <c r="P625">
        <v>0</v>
      </c>
    </row>
    <row r="626" spans="1:16" x14ac:dyDescent="0.35">
      <c r="A626" t="s">
        <v>16</v>
      </c>
      <c r="B626" t="s">
        <v>1072</v>
      </c>
      <c r="C626" t="s">
        <v>1073</v>
      </c>
      <c r="D626" t="s">
        <v>1279</v>
      </c>
      <c r="E626" t="s">
        <v>1280</v>
      </c>
      <c r="F626" t="s">
        <v>21</v>
      </c>
      <c r="H626">
        <v>160</v>
      </c>
      <c r="K626" t="s">
        <v>22</v>
      </c>
      <c r="L626">
        <v>3600411</v>
      </c>
      <c r="M626" t="s">
        <v>23</v>
      </c>
      <c r="N626">
        <v>17</v>
      </c>
      <c r="O626">
        <v>0</v>
      </c>
    </row>
    <row r="627" spans="1:16" x14ac:dyDescent="0.35">
      <c r="A627" t="s">
        <v>16</v>
      </c>
      <c r="B627" t="s">
        <v>1072</v>
      </c>
      <c r="C627" t="s">
        <v>1073</v>
      </c>
      <c r="D627" t="s">
        <v>1281</v>
      </c>
      <c r="E627" t="s">
        <v>1282</v>
      </c>
      <c r="F627" t="s">
        <v>21</v>
      </c>
      <c r="H627">
        <v>559</v>
      </c>
      <c r="K627" t="s">
        <v>46</v>
      </c>
      <c r="L627">
        <v>3605405</v>
      </c>
      <c r="M627" t="s">
        <v>23</v>
      </c>
      <c r="N627">
        <v>27</v>
      </c>
      <c r="O627">
        <v>0</v>
      </c>
      <c r="P627">
        <v>0</v>
      </c>
    </row>
    <row r="628" spans="1:16" x14ac:dyDescent="0.35">
      <c r="A628" t="s">
        <v>16</v>
      </c>
      <c r="B628" t="s">
        <v>1072</v>
      </c>
      <c r="C628" t="s">
        <v>1073</v>
      </c>
      <c r="D628" t="s">
        <v>1283</v>
      </c>
      <c r="E628" t="s">
        <v>1284</v>
      </c>
      <c r="F628" t="s">
        <v>21</v>
      </c>
      <c r="H628">
        <v>1607</v>
      </c>
      <c r="K628" t="s">
        <v>43</v>
      </c>
      <c r="L628">
        <v>3605311</v>
      </c>
      <c r="M628" t="s">
        <v>23</v>
      </c>
      <c r="N628">
        <v>68</v>
      </c>
      <c r="O628">
        <v>0</v>
      </c>
      <c r="P628">
        <v>0</v>
      </c>
    </row>
    <row r="629" spans="1:16" x14ac:dyDescent="0.35">
      <c r="A629" t="s">
        <v>16</v>
      </c>
      <c r="B629" t="s">
        <v>1072</v>
      </c>
      <c r="C629" t="s">
        <v>1073</v>
      </c>
      <c r="D629" t="s">
        <v>1285</v>
      </c>
      <c r="E629" t="s">
        <v>1286</v>
      </c>
      <c r="F629" t="s">
        <v>21</v>
      </c>
      <c r="H629">
        <v>750</v>
      </c>
      <c r="K629" t="s">
        <v>43</v>
      </c>
      <c r="L629">
        <v>3605406</v>
      </c>
      <c r="M629" t="s">
        <v>23</v>
      </c>
      <c r="N629">
        <v>34</v>
      </c>
      <c r="O629">
        <v>0</v>
      </c>
      <c r="P629">
        <v>0</v>
      </c>
    </row>
    <row r="630" spans="1:16" x14ac:dyDescent="0.35">
      <c r="A630" t="s">
        <v>16</v>
      </c>
      <c r="B630" t="s">
        <v>1072</v>
      </c>
      <c r="C630" t="s">
        <v>1073</v>
      </c>
      <c r="D630" t="s">
        <v>1287</v>
      </c>
      <c r="E630" t="s">
        <v>1288</v>
      </c>
      <c r="F630" t="s">
        <v>21</v>
      </c>
      <c r="H630">
        <v>1667</v>
      </c>
      <c r="I630" t="s">
        <v>38</v>
      </c>
      <c r="J630" s="1">
        <v>34790</v>
      </c>
      <c r="K630" t="s">
        <v>46</v>
      </c>
      <c r="L630">
        <v>3605313</v>
      </c>
      <c r="M630" t="s">
        <v>23</v>
      </c>
      <c r="N630">
        <v>98</v>
      </c>
      <c r="O630">
        <v>0</v>
      </c>
    </row>
    <row r="631" spans="1:16" x14ac:dyDescent="0.35">
      <c r="A631" t="s">
        <v>16</v>
      </c>
      <c r="B631" t="s">
        <v>1072</v>
      </c>
      <c r="C631" t="s">
        <v>1073</v>
      </c>
      <c r="D631" t="s">
        <v>1289</v>
      </c>
      <c r="E631" t="s">
        <v>1290</v>
      </c>
      <c r="F631" t="s">
        <v>21</v>
      </c>
      <c r="H631">
        <v>325</v>
      </c>
      <c r="K631" t="s">
        <v>22</v>
      </c>
      <c r="L631">
        <v>3605266</v>
      </c>
      <c r="M631" t="s">
        <v>23</v>
      </c>
      <c r="N631">
        <v>20</v>
      </c>
      <c r="O631">
        <v>0</v>
      </c>
    </row>
    <row r="632" spans="1:16" x14ac:dyDescent="0.35">
      <c r="A632" t="s">
        <v>16</v>
      </c>
      <c r="B632" t="s">
        <v>1072</v>
      </c>
      <c r="C632" t="s">
        <v>1073</v>
      </c>
      <c r="D632" t="s">
        <v>1291</v>
      </c>
      <c r="E632" t="s">
        <v>1292</v>
      </c>
      <c r="F632" t="s">
        <v>21</v>
      </c>
      <c r="H632">
        <v>431</v>
      </c>
      <c r="K632" t="s">
        <v>22</v>
      </c>
      <c r="L632">
        <v>3605325</v>
      </c>
      <c r="M632" t="s">
        <v>23</v>
      </c>
      <c r="N632">
        <v>33</v>
      </c>
    </row>
    <row r="633" spans="1:16" x14ac:dyDescent="0.35">
      <c r="A633" t="s">
        <v>16</v>
      </c>
      <c r="B633" t="s">
        <v>1072</v>
      </c>
      <c r="C633" t="s">
        <v>1073</v>
      </c>
      <c r="D633" t="s">
        <v>1293</v>
      </c>
      <c r="E633" t="s">
        <v>1294</v>
      </c>
      <c r="F633" t="s">
        <v>21</v>
      </c>
      <c r="H633">
        <v>113</v>
      </c>
      <c r="K633" t="s">
        <v>22</v>
      </c>
      <c r="L633">
        <v>3605316</v>
      </c>
      <c r="M633" t="s">
        <v>23</v>
      </c>
      <c r="N633">
        <v>3</v>
      </c>
    </row>
    <row r="634" spans="1:16" x14ac:dyDescent="0.35">
      <c r="A634" t="s">
        <v>16</v>
      </c>
      <c r="B634" t="s">
        <v>1072</v>
      </c>
      <c r="C634" t="s">
        <v>1073</v>
      </c>
      <c r="D634" t="s">
        <v>1295</v>
      </c>
      <c r="E634" t="s">
        <v>1296</v>
      </c>
      <c r="F634" t="s">
        <v>21</v>
      </c>
      <c r="H634">
        <v>1509</v>
      </c>
      <c r="K634" t="s">
        <v>43</v>
      </c>
      <c r="L634">
        <v>3605317</v>
      </c>
      <c r="M634" t="s">
        <v>23</v>
      </c>
      <c r="N634">
        <v>59</v>
      </c>
      <c r="O634">
        <v>0</v>
      </c>
      <c r="P634">
        <v>0</v>
      </c>
    </row>
    <row r="635" spans="1:16" x14ac:dyDescent="0.35">
      <c r="A635" t="s">
        <v>16</v>
      </c>
      <c r="B635" t="s">
        <v>1072</v>
      </c>
      <c r="C635" t="s">
        <v>1073</v>
      </c>
      <c r="D635" t="s">
        <v>1297</v>
      </c>
      <c r="E635" t="s">
        <v>1298</v>
      </c>
      <c r="F635" t="s">
        <v>21</v>
      </c>
      <c r="H635">
        <v>618</v>
      </c>
      <c r="K635" t="s">
        <v>22</v>
      </c>
      <c r="L635">
        <v>3600317</v>
      </c>
      <c r="M635" t="s">
        <v>23</v>
      </c>
      <c r="N635">
        <v>29</v>
      </c>
      <c r="O635">
        <v>0</v>
      </c>
      <c r="P635">
        <v>0</v>
      </c>
    </row>
    <row r="636" spans="1:16" x14ac:dyDescent="0.35">
      <c r="A636" t="s">
        <v>16</v>
      </c>
      <c r="B636" t="s">
        <v>1072</v>
      </c>
      <c r="C636" t="s">
        <v>1073</v>
      </c>
      <c r="D636" t="s">
        <v>1299</v>
      </c>
      <c r="E636" t="s">
        <v>1300</v>
      </c>
      <c r="F636" t="s">
        <v>21</v>
      </c>
      <c r="H636">
        <v>1921</v>
      </c>
      <c r="K636" t="s">
        <v>43</v>
      </c>
      <c r="L636">
        <v>3605319</v>
      </c>
      <c r="M636" t="s">
        <v>23</v>
      </c>
      <c r="N636">
        <v>64</v>
      </c>
      <c r="O636">
        <v>0</v>
      </c>
    </row>
    <row r="637" spans="1:16" x14ac:dyDescent="0.35">
      <c r="A637" t="s">
        <v>16</v>
      </c>
      <c r="B637" t="s">
        <v>1072</v>
      </c>
      <c r="C637" t="s">
        <v>1073</v>
      </c>
      <c r="D637" t="s">
        <v>1301</v>
      </c>
      <c r="E637" t="s">
        <v>1302</v>
      </c>
      <c r="F637" t="s">
        <v>21</v>
      </c>
      <c r="H637">
        <v>1607</v>
      </c>
      <c r="K637" t="s">
        <v>43</v>
      </c>
      <c r="L637">
        <v>3605319</v>
      </c>
      <c r="M637" t="s">
        <v>23</v>
      </c>
      <c r="N637">
        <v>58</v>
      </c>
    </row>
    <row r="638" spans="1:16" x14ac:dyDescent="0.35">
      <c r="A638" t="s">
        <v>16</v>
      </c>
      <c r="B638" t="s">
        <v>1072</v>
      </c>
      <c r="C638" t="s">
        <v>1073</v>
      </c>
      <c r="D638" t="s">
        <v>1303</v>
      </c>
      <c r="E638" t="s">
        <v>1304</v>
      </c>
      <c r="F638" t="s">
        <v>21</v>
      </c>
      <c r="H638">
        <v>5023</v>
      </c>
      <c r="K638" t="s">
        <v>43</v>
      </c>
      <c r="L638">
        <v>3605321</v>
      </c>
      <c r="M638" t="s">
        <v>23</v>
      </c>
      <c r="N638">
        <v>836</v>
      </c>
      <c r="O638">
        <v>0</v>
      </c>
      <c r="P638">
        <v>0</v>
      </c>
    </row>
    <row r="639" spans="1:16" x14ac:dyDescent="0.35">
      <c r="A639" t="s">
        <v>16</v>
      </c>
      <c r="B639" t="s">
        <v>1072</v>
      </c>
      <c r="C639" t="s">
        <v>1073</v>
      </c>
      <c r="D639" t="s">
        <v>1305</v>
      </c>
      <c r="E639" t="s">
        <v>1306</v>
      </c>
      <c r="F639" t="s">
        <v>21</v>
      </c>
      <c r="H639">
        <v>3520</v>
      </c>
      <c r="K639" t="s">
        <v>43</v>
      </c>
      <c r="L639">
        <v>3605322</v>
      </c>
      <c r="M639" t="s">
        <v>23</v>
      </c>
      <c r="N639">
        <v>74</v>
      </c>
      <c r="O639">
        <v>0</v>
      </c>
      <c r="P639">
        <v>0</v>
      </c>
    </row>
    <row r="640" spans="1:16" x14ac:dyDescent="0.35">
      <c r="A640" t="s">
        <v>16</v>
      </c>
      <c r="B640" t="s">
        <v>1072</v>
      </c>
      <c r="C640" t="s">
        <v>1073</v>
      </c>
      <c r="D640" t="s">
        <v>1307</v>
      </c>
      <c r="E640" t="s">
        <v>1308</v>
      </c>
      <c r="F640" t="s">
        <v>21</v>
      </c>
      <c r="H640">
        <v>23</v>
      </c>
      <c r="K640" t="s">
        <v>22</v>
      </c>
      <c r="L640">
        <v>3605340</v>
      </c>
      <c r="M640" t="s">
        <v>23</v>
      </c>
      <c r="N640">
        <v>2</v>
      </c>
      <c r="O640">
        <v>0</v>
      </c>
    </row>
    <row r="641" spans="1:16" x14ac:dyDescent="0.35">
      <c r="A641" t="s">
        <v>16</v>
      </c>
      <c r="B641" t="s">
        <v>1072</v>
      </c>
      <c r="C641" t="s">
        <v>1073</v>
      </c>
      <c r="D641" t="s">
        <v>1309</v>
      </c>
      <c r="E641" t="s">
        <v>1310</v>
      </c>
      <c r="F641" t="s">
        <v>21</v>
      </c>
      <c r="H641">
        <v>200</v>
      </c>
      <c r="K641" t="s">
        <v>22</v>
      </c>
      <c r="L641">
        <v>3600313</v>
      </c>
      <c r="M641" t="s">
        <v>23</v>
      </c>
      <c r="N641">
        <v>13</v>
      </c>
    </row>
    <row r="642" spans="1:16" x14ac:dyDescent="0.35">
      <c r="A642" t="s">
        <v>16</v>
      </c>
      <c r="B642" t="s">
        <v>1072</v>
      </c>
      <c r="C642" t="s">
        <v>1073</v>
      </c>
      <c r="D642" t="s">
        <v>1311</v>
      </c>
      <c r="E642" t="s">
        <v>1312</v>
      </c>
      <c r="F642" t="s">
        <v>21</v>
      </c>
      <c r="H642">
        <v>55</v>
      </c>
      <c r="K642" t="s">
        <v>43</v>
      </c>
      <c r="L642">
        <v>3605325</v>
      </c>
      <c r="M642" t="s">
        <v>23</v>
      </c>
      <c r="N642">
        <v>1</v>
      </c>
    </row>
    <row r="643" spans="1:16" x14ac:dyDescent="0.35">
      <c r="A643" t="s">
        <v>16</v>
      </c>
      <c r="B643" t="s">
        <v>1072</v>
      </c>
      <c r="C643" t="s">
        <v>1073</v>
      </c>
      <c r="D643" t="s">
        <v>1313</v>
      </c>
      <c r="E643" t="s">
        <v>1314</v>
      </c>
      <c r="F643" t="s">
        <v>21</v>
      </c>
      <c r="H643">
        <v>120</v>
      </c>
      <c r="K643" t="s">
        <v>22</v>
      </c>
      <c r="L643">
        <v>3605266</v>
      </c>
      <c r="M643" t="s">
        <v>23</v>
      </c>
      <c r="N643">
        <v>3</v>
      </c>
    </row>
    <row r="644" spans="1:16" x14ac:dyDescent="0.35">
      <c r="A644" t="s">
        <v>16</v>
      </c>
      <c r="B644" t="s">
        <v>1072</v>
      </c>
      <c r="C644" t="s">
        <v>1073</v>
      </c>
      <c r="D644" t="s">
        <v>1315</v>
      </c>
      <c r="E644" t="s">
        <v>1316</v>
      </c>
      <c r="F644" t="s">
        <v>21</v>
      </c>
      <c r="H644">
        <v>1455</v>
      </c>
      <c r="K644" t="s">
        <v>46</v>
      </c>
    </row>
    <row r="645" spans="1:16" x14ac:dyDescent="0.35">
      <c r="A645" t="s">
        <v>16</v>
      </c>
      <c r="B645" t="s">
        <v>1072</v>
      </c>
      <c r="C645" t="s">
        <v>1073</v>
      </c>
      <c r="D645" t="s">
        <v>1317</v>
      </c>
      <c r="E645" t="s">
        <v>1318</v>
      </c>
      <c r="F645" t="s">
        <v>21</v>
      </c>
      <c r="H645">
        <v>2194</v>
      </c>
      <c r="K645" t="s">
        <v>22</v>
      </c>
      <c r="L645">
        <v>3605328</v>
      </c>
      <c r="M645" t="s">
        <v>23</v>
      </c>
      <c r="N645">
        <v>111</v>
      </c>
      <c r="O645">
        <v>0</v>
      </c>
      <c r="P645">
        <v>0</v>
      </c>
    </row>
    <row r="646" spans="1:16" x14ac:dyDescent="0.35">
      <c r="A646" t="s">
        <v>16</v>
      </c>
      <c r="B646" t="s">
        <v>1072</v>
      </c>
      <c r="C646" t="s">
        <v>1073</v>
      </c>
      <c r="D646" t="s">
        <v>1319</v>
      </c>
      <c r="E646" t="s">
        <v>1320</v>
      </c>
      <c r="F646" t="s">
        <v>21</v>
      </c>
      <c r="H646">
        <v>840</v>
      </c>
      <c r="K646" t="s">
        <v>46</v>
      </c>
      <c r="L646">
        <v>3600314</v>
      </c>
      <c r="M646" t="s">
        <v>23</v>
      </c>
      <c r="N646">
        <v>42</v>
      </c>
      <c r="O646">
        <v>0</v>
      </c>
      <c r="P646">
        <v>0</v>
      </c>
    </row>
    <row r="647" spans="1:16" x14ac:dyDescent="0.35">
      <c r="A647" t="s">
        <v>16</v>
      </c>
      <c r="B647" t="s">
        <v>1072</v>
      </c>
      <c r="C647" t="s">
        <v>1073</v>
      </c>
      <c r="D647" t="s">
        <v>1321</v>
      </c>
      <c r="E647" t="s">
        <v>1322</v>
      </c>
      <c r="F647" t="s">
        <v>21</v>
      </c>
      <c r="H647">
        <v>726</v>
      </c>
      <c r="K647" t="s">
        <v>46</v>
      </c>
      <c r="L647">
        <v>3605365</v>
      </c>
      <c r="M647" t="s">
        <v>23</v>
      </c>
      <c r="N647">
        <v>83</v>
      </c>
      <c r="O647">
        <v>0</v>
      </c>
    </row>
    <row r="648" spans="1:16" x14ac:dyDescent="0.35">
      <c r="A648" t="s">
        <v>16</v>
      </c>
      <c r="B648" t="s">
        <v>1072</v>
      </c>
      <c r="C648" t="s">
        <v>1073</v>
      </c>
      <c r="D648" t="s">
        <v>1323</v>
      </c>
      <c r="E648" t="s">
        <v>1324</v>
      </c>
      <c r="F648" t="s">
        <v>21</v>
      </c>
      <c r="H648">
        <v>920</v>
      </c>
      <c r="K648" t="s">
        <v>46</v>
      </c>
      <c r="L648">
        <v>3605331</v>
      </c>
      <c r="M648" t="s">
        <v>23</v>
      </c>
      <c r="N648">
        <v>22</v>
      </c>
    </row>
    <row r="649" spans="1:16" x14ac:dyDescent="0.35">
      <c r="A649" t="s">
        <v>16</v>
      </c>
      <c r="B649" t="s">
        <v>1072</v>
      </c>
      <c r="C649" t="s">
        <v>1073</v>
      </c>
      <c r="D649" t="s">
        <v>1325</v>
      </c>
      <c r="E649" t="s">
        <v>1326</v>
      </c>
      <c r="F649" t="s">
        <v>21</v>
      </c>
      <c r="H649">
        <v>40</v>
      </c>
      <c r="K649" t="s">
        <v>22</v>
      </c>
      <c r="L649">
        <v>3605310</v>
      </c>
      <c r="M649" t="s">
        <v>23</v>
      </c>
      <c r="N649">
        <v>6</v>
      </c>
    </row>
    <row r="650" spans="1:16" x14ac:dyDescent="0.35">
      <c r="A650" t="s">
        <v>16</v>
      </c>
      <c r="B650" t="s">
        <v>1072</v>
      </c>
      <c r="C650" t="s">
        <v>1073</v>
      </c>
      <c r="D650" t="s">
        <v>1327</v>
      </c>
      <c r="E650" t="s">
        <v>1328</v>
      </c>
      <c r="F650" t="s">
        <v>21</v>
      </c>
      <c r="H650">
        <v>200</v>
      </c>
      <c r="K650" t="s">
        <v>46</v>
      </c>
      <c r="L650">
        <v>3605333</v>
      </c>
      <c r="M650" t="s">
        <v>23</v>
      </c>
      <c r="N650">
        <v>15</v>
      </c>
    </row>
    <row r="651" spans="1:16" x14ac:dyDescent="0.35">
      <c r="A651" t="s">
        <v>16</v>
      </c>
      <c r="B651" t="s">
        <v>1072</v>
      </c>
      <c r="C651" t="s">
        <v>1073</v>
      </c>
      <c r="D651" t="s">
        <v>1329</v>
      </c>
      <c r="E651" t="s">
        <v>1330</v>
      </c>
      <c r="F651" t="s">
        <v>21</v>
      </c>
      <c r="H651">
        <v>13967</v>
      </c>
      <c r="K651" t="s">
        <v>43</v>
      </c>
      <c r="L651">
        <v>3605334</v>
      </c>
      <c r="M651" t="s">
        <v>23</v>
      </c>
      <c r="N651">
        <v>789</v>
      </c>
      <c r="O651">
        <v>0</v>
      </c>
      <c r="P651">
        <v>0</v>
      </c>
    </row>
    <row r="652" spans="1:16" x14ac:dyDescent="0.35">
      <c r="A652" t="s">
        <v>16</v>
      </c>
      <c r="B652" t="s">
        <v>1072</v>
      </c>
      <c r="C652" t="s">
        <v>1073</v>
      </c>
      <c r="D652" t="s">
        <v>1331</v>
      </c>
      <c r="E652" t="s">
        <v>1332</v>
      </c>
      <c r="F652" t="s">
        <v>21</v>
      </c>
      <c r="H652">
        <v>320</v>
      </c>
      <c r="K652" t="s">
        <v>22</v>
      </c>
      <c r="L652">
        <v>3605325</v>
      </c>
      <c r="M652" t="s">
        <v>23</v>
      </c>
      <c r="N652">
        <v>11</v>
      </c>
      <c r="O652">
        <v>0</v>
      </c>
    </row>
    <row r="653" spans="1:16" x14ac:dyDescent="0.35">
      <c r="A653" t="s">
        <v>16</v>
      </c>
      <c r="B653" t="s">
        <v>1072</v>
      </c>
      <c r="C653" t="s">
        <v>1073</v>
      </c>
      <c r="D653" t="s">
        <v>1333</v>
      </c>
      <c r="E653" t="s">
        <v>1334</v>
      </c>
      <c r="F653" t="s">
        <v>21</v>
      </c>
      <c r="H653">
        <v>576</v>
      </c>
      <c r="K653" t="s">
        <v>43</v>
      </c>
      <c r="L653">
        <v>3605336</v>
      </c>
      <c r="M653" t="s">
        <v>23</v>
      </c>
      <c r="N653">
        <v>27</v>
      </c>
      <c r="O653">
        <v>0</v>
      </c>
    </row>
    <row r="654" spans="1:16" x14ac:dyDescent="0.35">
      <c r="A654" t="s">
        <v>16</v>
      </c>
      <c r="B654" t="s">
        <v>1072</v>
      </c>
      <c r="C654" t="s">
        <v>1073</v>
      </c>
      <c r="D654" t="s">
        <v>1335</v>
      </c>
      <c r="E654" t="s">
        <v>1336</v>
      </c>
      <c r="F654" t="s">
        <v>21</v>
      </c>
      <c r="H654">
        <v>1635</v>
      </c>
      <c r="K654" t="s">
        <v>43</v>
      </c>
      <c r="L654">
        <v>3605337</v>
      </c>
      <c r="M654" t="s">
        <v>23</v>
      </c>
      <c r="N654">
        <v>22</v>
      </c>
      <c r="O654">
        <v>0</v>
      </c>
    </row>
    <row r="655" spans="1:16" x14ac:dyDescent="0.35">
      <c r="A655" t="s">
        <v>16</v>
      </c>
      <c r="B655" t="s">
        <v>1072</v>
      </c>
      <c r="C655" t="s">
        <v>1073</v>
      </c>
      <c r="D655" t="s">
        <v>1337</v>
      </c>
      <c r="E655" t="s">
        <v>1338</v>
      </c>
      <c r="F655" t="s">
        <v>21</v>
      </c>
      <c r="H655">
        <v>608</v>
      </c>
      <c r="K655" t="s">
        <v>46</v>
      </c>
      <c r="L655">
        <v>3605338</v>
      </c>
      <c r="M655" t="s">
        <v>23</v>
      </c>
      <c r="N655">
        <v>40</v>
      </c>
      <c r="O655">
        <v>0</v>
      </c>
      <c r="P655">
        <v>0</v>
      </c>
    </row>
    <row r="656" spans="1:16" x14ac:dyDescent="0.35">
      <c r="A656" t="s">
        <v>16</v>
      </c>
      <c r="B656" t="s">
        <v>1072</v>
      </c>
      <c r="C656" t="s">
        <v>1073</v>
      </c>
      <c r="D656" t="s">
        <v>1339</v>
      </c>
      <c r="E656" t="s">
        <v>1340</v>
      </c>
      <c r="F656" t="s">
        <v>21</v>
      </c>
      <c r="H656">
        <v>40</v>
      </c>
      <c r="K656" t="s">
        <v>22</v>
      </c>
      <c r="L656">
        <v>3605339</v>
      </c>
      <c r="M656" t="s">
        <v>23</v>
      </c>
      <c r="N656">
        <v>1</v>
      </c>
    </row>
    <row r="657" spans="1:16" x14ac:dyDescent="0.35">
      <c r="A657" t="s">
        <v>16</v>
      </c>
      <c r="B657" t="s">
        <v>1072</v>
      </c>
      <c r="C657" t="s">
        <v>1073</v>
      </c>
      <c r="D657" t="s">
        <v>1341</v>
      </c>
      <c r="E657" t="s">
        <v>1342</v>
      </c>
      <c r="F657" t="s">
        <v>21</v>
      </c>
      <c r="H657">
        <v>2572</v>
      </c>
      <c r="K657" t="s">
        <v>43</v>
      </c>
      <c r="L657">
        <v>3605320</v>
      </c>
      <c r="M657" t="s">
        <v>23</v>
      </c>
      <c r="N657">
        <v>101</v>
      </c>
      <c r="O657">
        <v>0</v>
      </c>
    </row>
    <row r="658" spans="1:16" x14ac:dyDescent="0.35">
      <c r="A658" t="s">
        <v>16</v>
      </c>
      <c r="B658" t="s">
        <v>1072</v>
      </c>
      <c r="C658" t="s">
        <v>1073</v>
      </c>
      <c r="D658" t="s">
        <v>1343</v>
      </c>
      <c r="E658" t="s">
        <v>1148</v>
      </c>
      <c r="F658" t="s">
        <v>21</v>
      </c>
      <c r="H658">
        <v>1896</v>
      </c>
      <c r="K658" t="s">
        <v>43</v>
      </c>
      <c r="L658">
        <v>3605341</v>
      </c>
      <c r="M658" t="s">
        <v>23</v>
      </c>
      <c r="N658">
        <v>46</v>
      </c>
      <c r="O658">
        <v>0</v>
      </c>
      <c r="P658">
        <v>0</v>
      </c>
    </row>
    <row r="659" spans="1:16" x14ac:dyDescent="0.35">
      <c r="A659" t="s">
        <v>16</v>
      </c>
      <c r="B659" t="s">
        <v>1072</v>
      </c>
      <c r="C659" t="s">
        <v>1073</v>
      </c>
      <c r="D659" t="s">
        <v>1344</v>
      </c>
      <c r="E659" t="s">
        <v>1345</v>
      </c>
      <c r="F659" t="s">
        <v>21</v>
      </c>
      <c r="H659">
        <v>595</v>
      </c>
      <c r="K659" t="s">
        <v>43</v>
      </c>
      <c r="L659">
        <v>3605283</v>
      </c>
      <c r="M659" t="s">
        <v>23</v>
      </c>
      <c r="N659">
        <v>33</v>
      </c>
      <c r="O659">
        <v>0</v>
      </c>
      <c r="P659">
        <v>0</v>
      </c>
    </row>
    <row r="660" spans="1:16" x14ac:dyDescent="0.35">
      <c r="A660" t="s">
        <v>16</v>
      </c>
      <c r="B660" t="s">
        <v>1072</v>
      </c>
      <c r="C660" t="s">
        <v>1073</v>
      </c>
      <c r="D660" t="s">
        <v>1346</v>
      </c>
      <c r="E660" t="s">
        <v>1347</v>
      </c>
      <c r="F660" t="s">
        <v>21</v>
      </c>
      <c r="H660">
        <v>1240</v>
      </c>
      <c r="K660" t="s">
        <v>46</v>
      </c>
      <c r="L660">
        <v>3605343</v>
      </c>
      <c r="M660" t="s">
        <v>23</v>
      </c>
      <c r="N660">
        <v>133</v>
      </c>
    </row>
    <row r="661" spans="1:16" x14ac:dyDescent="0.35">
      <c r="A661" t="s">
        <v>16</v>
      </c>
      <c r="B661" t="s">
        <v>1072</v>
      </c>
      <c r="C661" t="s">
        <v>1073</v>
      </c>
      <c r="D661" t="s">
        <v>1348</v>
      </c>
      <c r="E661" t="s">
        <v>1349</v>
      </c>
      <c r="F661" t="s">
        <v>21</v>
      </c>
      <c r="H661">
        <v>65</v>
      </c>
      <c r="K661" t="s">
        <v>46</v>
      </c>
    </row>
    <row r="662" spans="1:16" x14ac:dyDescent="0.35">
      <c r="A662" t="s">
        <v>16</v>
      </c>
      <c r="B662" t="s">
        <v>1072</v>
      </c>
      <c r="C662" t="s">
        <v>1073</v>
      </c>
      <c r="D662" t="s">
        <v>1350</v>
      </c>
      <c r="E662" t="s">
        <v>1351</v>
      </c>
      <c r="F662" t="s">
        <v>21</v>
      </c>
      <c r="H662">
        <v>833</v>
      </c>
      <c r="K662" t="s">
        <v>43</v>
      </c>
      <c r="L662">
        <v>3605345</v>
      </c>
      <c r="M662" t="s">
        <v>23</v>
      </c>
      <c r="N662">
        <v>43</v>
      </c>
      <c r="O662">
        <v>0</v>
      </c>
      <c r="P662">
        <v>0</v>
      </c>
    </row>
    <row r="663" spans="1:16" x14ac:dyDescent="0.35">
      <c r="A663" t="s">
        <v>16</v>
      </c>
      <c r="B663" t="s">
        <v>1072</v>
      </c>
      <c r="C663" t="s">
        <v>1073</v>
      </c>
      <c r="D663" t="s">
        <v>1352</v>
      </c>
      <c r="E663" t="s">
        <v>1353</v>
      </c>
      <c r="F663" t="s">
        <v>21</v>
      </c>
      <c r="H663">
        <v>40</v>
      </c>
      <c r="K663" t="s">
        <v>22</v>
      </c>
      <c r="L663">
        <v>3605346</v>
      </c>
      <c r="M663" t="s">
        <v>23</v>
      </c>
      <c r="N663">
        <v>6</v>
      </c>
      <c r="O663">
        <v>0</v>
      </c>
    </row>
    <row r="664" spans="1:16" x14ac:dyDescent="0.35">
      <c r="A664" t="s">
        <v>16</v>
      </c>
      <c r="B664" t="s">
        <v>1072</v>
      </c>
      <c r="C664" t="s">
        <v>1073</v>
      </c>
      <c r="D664" t="s">
        <v>1354</v>
      </c>
      <c r="E664" t="s">
        <v>1355</v>
      </c>
      <c r="F664" t="s">
        <v>21</v>
      </c>
      <c r="H664">
        <v>8774</v>
      </c>
      <c r="K664" t="s">
        <v>43</v>
      </c>
      <c r="L664">
        <v>3605348</v>
      </c>
      <c r="M664" t="s">
        <v>23</v>
      </c>
      <c r="N664">
        <v>258</v>
      </c>
      <c r="O664">
        <v>0</v>
      </c>
      <c r="P664">
        <v>0</v>
      </c>
    </row>
    <row r="665" spans="1:16" x14ac:dyDescent="0.35">
      <c r="A665" t="s">
        <v>16</v>
      </c>
      <c r="B665" t="s">
        <v>1072</v>
      </c>
      <c r="C665" t="s">
        <v>1073</v>
      </c>
      <c r="D665" t="s">
        <v>1356</v>
      </c>
      <c r="E665" t="s">
        <v>357</v>
      </c>
      <c r="F665" t="s">
        <v>21</v>
      </c>
      <c r="H665">
        <v>1518</v>
      </c>
      <c r="K665" t="s">
        <v>43</v>
      </c>
      <c r="L665">
        <v>3605348</v>
      </c>
      <c r="M665" t="s">
        <v>23</v>
      </c>
      <c r="N665">
        <v>126</v>
      </c>
      <c r="O665">
        <v>0</v>
      </c>
      <c r="P665">
        <v>0</v>
      </c>
    </row>
    <row r="666" spans="1:16" x14ac:dyDescent="0.35">
      <c r="A666" t="s">
        <v>16</v>
      </c>
      <c r="B666" t="s">
        <v>1072</v>
      </c>
      <c r="C666" t="s">
        <v>1073</v>
      </c>
      <c r="D666" t="s">
        <v>1357</v>
      </c>
      <c r="E666" t="s">
        <v>1358</v>
      </c>
      <c r="F666" t="s">
        <v>21</v>
      </c>
      <c r="H666">
        <v>160</v>
      </c>
      <c r="K666" t="s">
        <v>22</v>
      </c>
      <c r="L666">
        <v>3605349</v>
      </c>
      <c r="M666" t="s">
        <v>23</v>
      </c>
      <c r="N666">
        <v>10</v>
      </c>
    </row>
    <row r="667" spans="1:16" x14ac:dyDescent="0.35">
      <c r="A667" t="s">
        <v>16</v>
      </c>
      <c r="B667" t="s">
        <v>1072</v>
      </c>
      <c r="C667" t="s">
        <v>1073</v>
      </c>
      <c r="D667" t="s">
        <v>1359</v>
      </c>
      <c r="E667" t="s">
        <v>1360</v>
      </c>
      <c r="F667" t="s">
        <v>21</v>
      </c>
      <c r="H667">
        <v>935</v>
      </c>
      <c r="K667" t="s">
        <v>22</v>
      </c>
      <c r="L667">
        <v>3605350</v>
      </c>
      <c r="M667" t="s">
        <v>23</v>
      </c>
      <c r="N667">
        <v>48</v>
      </c>
    </row>
    <row r="668" spans="1:16" x14ac:dyDescent="0.35">
      <c r="A668" t="s">
        <v>16</v>
      </c>
      <c r="B668" t="s">
        <v>1072</v>
      </c>
      <c r="C668" t="s">
        <v>1073</v>
      </c>
      <c r="D668" t="s">
        <v>1361</v>
      </c>
      <c r="E668" t="s">
        <v>1362</v>
      </c>
      <c r="F668" t="s">
        <v>21</v>
      </c>
      <c r="H668">
        <v>160</v>
      </c>
      <c r="K668" t="s">
        <v>22</v>
      </c>
      <c r="L668">
        <v>3615351</v>
      </c>
      <c r="M668" t="s">
        <v>23</v>
      </c>
      <c r="N668">
        <v>14</v>
      </c>
      <c r="O668">
        <v>0</v>
      </c>
    </row>
    <row r="669" spans="1:16" x14ac:dyDescent="0.35">
      <c r="A669" t="s">
        <v>16</v>
      </c>
      <c r="B669" t="s">
        <v>1072</v>
      </c>
      <c r="C669" t="s">
        <v>1073</v>
      </c>
      <c r="D669" t="s">
        <v>1363</v>
      </c>
      <c r="E669" t="s">
        <v>1364</v>
      </c>
      <c r="F669" t="s">
        <v>21</v>
      </c>
      <c r="H669">
        <v>360</v>
      </c>
      <c r="K669" t="s">
        <v>46</v>
      </c>
      <c r="L669">
        <v>3605407</v>
      </c>
      <c r="M669" t="s">
        <v>23</v>
      </c>
      <c r="N669">
        <v>14</v>
      </c>
      <c r="O669">
        <v>0</v>
      </c>
    </row>
    <row r="670" spans="1:16" x14ac:dyDescent="0.35">
      <c r="A670" t="s">
        <v>16</v>
      </c>
      <c r="B670" t="s">
        <v>1072</v>
      </c>
      <c r="C670" t="s">
        <v>1073</v>
      </c>
      <c r="D670" t="s">
        <v>1365</v>
      </c>
      <c r="E670" t="s">
        <v>1366</v>
      </c>
      <c r="F670" t="s">
        <v>21</v>
      </c>
      <c r="H670">
        <v>862</v>
      </c>
      <c r="K670" t="s">
        <v>46</v>
      </c>
      <c r="L670">
        <v>3605354</v>
      </c>
      <c r="M670" t="s">
        <v>23</v>
      </c>
      <c r="N670">
        <v>48</v>
      </c>
      <c r="O670">
        <v>0</v>
      </c>
      <c r="P670">
        <v>0</v>
      </c>
    </row>
    <row r="671" spans="1:16" x14ac:dyDescent="0.35">
      <c r="A671" t="s">
        <v>16</v>
      </c>
      <c r="B671" t="s">
        <v>1072</v>
      </c>
      <c r="C671" t="s">
        <v>1073</v>
      </c>
      <c r="D671" t="s">
        <v>1367</v>
      </c>
      <c r="E671" t="s">
        <v>1368</v>
      </c>
      <c r="F671" t="s">
        <v>21</v>
      </c>
      <c r="H671">
        <v>78</v>
      </c>
      <c r="K671" t="s">
        <v>22</v>
      </c>
      <c r="L671">
        <v>3605355</v>
      </c>
      <c r="M671" t="s">
        <v>23</v>
      </c>
      <c r="N671">
        <v>3</v>
      </c>
      <c r="O671">
        <v>0</v>
      </c>
    </row>
    <row r="672" spans="1:16" x14ac:dyDescent="0.35">
      <c r="A672" t="s">
        <v>16</v>
      </c>
      <c r="B672" t="s">
        <v>1072</v>
      </c>
      <c r="C672" t="s">
        <v>1073</v>
      </c>
      <c r="D672" t="s">
        <v>1369</v>
      </c>
      <c r="E672" t="s">
        <v>1370</v>
      </c>
      <c r="F672" t="s">
        <v>21</v>
      </c>
      <c r="H672">
        <v>80</v>
      </c>
      <c r="K672" t="s">
        <v>22</v>
      </c>
      <c r="L672">
        <v>3605356</v>
      </c>
      <c r="M672" t="s">
        <v>23</v>
      </c>
      <c r="N672">
        <v>4</v>
      </c>
    </row>
    <row r="673" spans="1:16" x14ac:dyDescent="0.35">
      <c r="A673" t="s">
        <v>16</v>
      </c>
      <c r="B673" t="s">
        <v>1072</v>
      </c>
      <c r="C673" t="s">
        <v>1073</v>
      </c>
      <c r="D673" t="s">
        <v>1371</v>
      </c>
      <c r="E673" t="s">
        <v>1372</v>
      </c>
      <c r="F673" t="s">
        <v>21</v>
      </c>
      <c r="H673">
        <v>800</v>
      </c>
      <c r="K673" t="s">
        <v>46</v>
      </c>
      <c r="L673">
        <v>3600451</v>
      </c>
      <c r="M673" t="s">
        <v>23</v>
      </c>
      <c r="N673">
        <v>109</v>
      </c>
      <c r="O673">
        <v>0</v>
      </c>
      <c r="P673">
        <v>0</v>
      </c>
    </row>
    <row r="674" spans="1:16" x14ac:dyDescent="0.35">
      <c r="A674" t="s">
        <v>16</v>
      </c>
      <c r="B674" t="s">
        <v>1072</v>
      </c>
      <c r="C674" t="s">
        <v>1073</v>
      </c>
      <c r="D674" t="s">
        <v>1373</v>
      </c>
      <c r="E674" t="s">
        <v>1374</v>
      </c>
      <c r="F674" t="s">
        <v>21</v>
      </c>
      <c r="H674">
        <v>10615</v>
      </c>
      <c r="K674" t="s">
        <v>43</v>
      </c>
      <c r="L674">
        <v>3605358</v>
      </c>
      <c r="M674" t="s">
        <v>23</v>
      </c>
      <c r="N674">
        <v>477</v>
      </c>
      <c r="O674">
        <v>0</v>
      </c>
      <c r="P674">
        <v>0</v>
      </c>
    </row>
    <row r="675" spans="1:16" x14ac:dyDescent="0.35">
      <c r="A675" t="s">
        <v>16</v>
      </c>
      <c r="B675" t="s">
        <v>1072</v>
      </c>
      <c r="C675" t="s">
        <v>1073</v>
      </c>
      <c r="D675" t="s">
        <v>1375</v>
      </c>
      <c r="E675" t="s">
        <v>1376</v>
      </c>
      <c r="F675" t="s">
        <v>21</v>
      </c>
      <c r="H675">
        <v>4241</v>
      </c>
      <c r="K675" t="s">
        <v>43</v>
      </c>
      <c r="L675">
        <v>3605353</v>
      </c>
      <c r="M675" t="s">
        <v>23</v>
      </c>
      <c r="N675">
        <v>108</v>
      </c>
      <c r="O675">
        <v>0</v>
      </c>
      <c r="P675">
        <v>0</v>
      </c>
    </row>
    <row r="676" spans="1:16" x14ac:dyDescent="0.35">
      <c r="A676" t="s">
        <v>16</v>
      </c>
      <c r="B676" t="s">
        <v>1072</v>
      </c>
      <c r="C676" t="s">
        <v>1073</v>
      </c>
      <c r="D676" t="s">
        <v>1377</v>
      </c>
      <c r="E676" t="s">
        <v>1378</v>
      </c>
      <c r="F676" t="s">
        <v>21</v>
      </c>
      <c r="H676">
        <v>680</v>
      </c>
      <c r="K676" t="s">
        <v>46</v>
      </c>
      <c r="L676">
        <v>3605361</v>
      </c>
      <c r="M676" t="s">
        <v>23</v>
      </c>
      <c r="N676">
        <v>25</v>
      </c>
      <c r="O676">
        <v>0</v>
      </c>
      <c r="P676">
        <v>0</v>
      </c>
    </row>
    <row r="677" spans="1:16" x14ac:dyDescent="0.35">
      <c r="A677" t="s">
        <v>16</v>
      </c>
      <c r="B677" t="s">
        <v>1072</v>
      </c>
      <c r="C677" t="s">
        <v>1073</v>
      </c>
      <c r="D677" t="s">
        <v>1379</v>
      </c>
      <c r="E677" t="s">
        <v>1380</v>
      </c>
      <c r="F677" t="s">
        <v>21</v>
      </c>
      <c r="H677">
        <v>40</v>
      </c>
      <c r="K677" t="s">
        <v>22</v>
      </c>
      <c r="L677">
        <v>3605362</v>
      </c>
      <c r="M677" t="s">
        <v>23</v>
      </c>
      <c r="N677">
        <v>1</v>
      </c>
      <c r="O677">
        <v>0</v>
      </c>
      <c r="P677">
        <v>0</v>
      </c>
    </row>
    <row r="678" spans="1:16" x14ac:dyDescent="0.35">
      <c r="A678" t="s">
        <v>16</v>
      </c>
      <c r="B678" t="s">
        <v>1072</v>
      </c>
      <c r="C678" t="s">
        <v>1073</v>
      </c>
      <c r="D678" t="s">
        <v>1381</v>
      </c>
      <c r="E678" t="s">
        <v>1382</v>
      </c>
      <c r="F678" t="s">
        <v>21</v>
      </c>
      <c r="H678">
        <v>80</v>
      </c>
      <c r="K678" t="s">
        <v>22</v>
      </c>
      <c r="L678">
        <v>3605363</v>
      </c>
      <c r="M678" t="s">
        <v>23</v>
      </c>
      <c r="N678">
        <v>2</v>
      </c>
      <c r="O678">
        <v>0</v>
      </c>
    </row>
    <row r="679" spans="1:16" x14ac:dyDescent="0.35">
      <c r="A679" t="s">
        <v>16</v>
      </c>
      <c r="B679" t="s">
        <v>1072</v>
      </c>
      <c r="C679" t="s">
        <v>1073</v>
      </c>
      <c r="D679" t="s">
        <v>1383</v>
      </c>
      <c r="E679" t="s">
        <v>1384</v>
      </c>
      <c r="F679" t="s">
        <v>21</v>
      </c>
      <c r="H679">
        <v>1893</v>
      </c>
      <c r="K679" t="s">
        <v>43</v>
      </c>
    </row>
    <row r="680" spans="1:16" x14ac:dyDescent="0.35">
      <c r="A680" t="s">
        <v>16</v>
      </c>
      <c r="B680" t="s">
        <v>1072</v>
      </c>
      <c r="C680" t="s">
        <v>1073</v>
      </c>
      <c r="D680" t="s">
        <v>1385</v>
      </c>
      <c r="E680" t="s">
        <v>1386</v>
      </c>
      <c r="F680" t="s">
        <v>21</v>
      </c>
      <c r="H680">
        <v>162</v>
      </c>
      <c r="K680" t="s">
        <v>22</v>
      </c>
    </row>
    <row r="681" spans="1:16" x14ac:dyDescent="0.35">
      <c r="A681" t="s">
        <v>16</v>
      </c>
      <c r="B681" t="s">
        <v>1072</v>
      </c>
      <c r="C681" t="s">
        <v>1073</v>
      </c>
      <c r="D681" t="s">
        <v>1387</v>
      </c>
      <c r="E681" t="s">
        <v>1388</v>
      </c>
      <c r="F681" t="s">
        <v>21</v>
      </c>
      <c r="H681">
        <v>502</v>
      </c>
      <c r="K681" t="s">
        <v>46</v>
      </c>
      <c r="L681">
        <v>3605367</v>
      </c>
      <c r="M681" t="s">
        <v>23</v>
      </c>
      <c r="N681">
        <v>26</v>
      </c>
      <c r="O681">
        <v>0</v>
      </c>
    </row>
    <row r="682" spans="1:16" x14ac:dyDescent="0.35">
      <c r="A682" t="s">
        <v>16</v>
      </c>
      <c r="B682" t="s">
        <v>1072</v>
      </c>
      <c r="C682" t="s">
        <v>1073</v>
      </c>
      <c r="D682" t="s">
        <v>1389</v>
      </c>
      <c r="E682" t="s">
        <v>1390</v>
      </c>
      <c r="F682" t="s">
        <v>21</v>
      </c>
      <c r="H682">
        <v>13676</v>
      </c>
      <c r="K682" t="s">
        <v>43</v>
      </c>
      <c r="L682">
        <v>3605369</v>
      </c>
      <c r="M682" t="s">
        <v>23</v>
      </c>
      <c r="N682">
        <v>733</v>
      </c>
      <c r="O682">
        <v>0</v>
      </c>
      <c r="P682">
        <v>0</v>
      </c>
    </row>
    <row r="683" spans="1:16" x14ac:dyDescent="0.35">
      <c r="A683" t="s">
        <v>16</v>
      </c>
      <c r="B683" t="s">
        <v>1072</v>
      </c>
      <c r="C683" t="s">
        <v>1073</v>
      </c>
      <c r="D683" t="s">
        <v>1391</v>
      </c>
      <c r="E683" t="s">
        <v>1392</v>
      </c>
      <c r="F683" t="s">
        <v>21</v>
      </c>
      <c r="H683">
        <v>177</v>
      </c>
      <c r="K683" t="s">
        <v>22</v>
      </c>
      <c r="L683">
        <v>3605428</v>
      </c>
      <c r="M683" t="s">
        <v>23</v>
      </c>
      <c r="N683">
        <v>3</v>
      </c>
      <c r="O683">
        <v>0</v>
      </c>
      <c r="P683">
        <v>0</v>
      </c>
    </row>
    <row r="684" spans="1:16" x14ac:dyDescent="0.35">
      <c r="A684" t="s">
        <v>16</v>
      </c>
      <c r="B684" t="s">
        <v>1072</v>
      </c>
      <c r="C684" t="s">
        <v>1073</v>
      </c>
      <c r="D684" t="s">
        <v>1393</v>
      </c>
      <c r="E684" t="s">
        <v>1394</v>
      </c>
      <c r="F684" t="s">
        <v>21</v>
      </c>
      <c r="H684">
        <v>232</v>
      </c>
      <c r="K684" t="s">
        <v>22</v>
      </c>
      <c r="L684">
        <v>3605371</v>
      </c>
      <c r="M684" t="s">
        <v>23</v>
      </c>
      <c r="N684">
        <v>35</v>
      </c>
    </row>
    <row r="685" spans="1:16" x14ac:dyDescent="0.35">
      <c r="A685" t="s">
        <v>16</v>
      </c>
      <c r="B685" t="s">
        <v>1072</v>
      </c>
      <c r="C685" t="s">
        <v>1073</v>
      </c>
      <c r="D685" t="s">
        <v>1395</v>
      </c>
      <c r="E685" t="s">
        <v>1396</v>
      </c>
      <c r="F685" t="s">
        <v>21</v>
      </c>
      <c r="H685">
        <v>121</v>
      </c>
      <c r="K685" t="s">
        <v>22</v>
      </c>
      <c r="L685">
        <v>3605372</v>
      </c>
      <c r="M685" t="s">
        <v>23</v>
      </c>
      <c r="N685">
        <v>7</v>
      </c>
      <c r="O685">
        <v>0</v>
      </c>
    </row>
    <row r="686" spans="1:16" x14ac:dyDescent="0.35">
      <c r="A686" t="s">
        <v>16</v>
      </c>
      <c r="B686" t="s">
        <v>1072</v>
      </c>
      <c r="C686" t="s">
        <v>1073</v>
      </c>
      <c r="D686" t="s">
        <v>1397</v>
      </c>
      <c r="E686" t="s">
        <v>1398</v>
      </c>
      <c r="F686" t="s">
        <v>21</v>
      </c>
      <c r="H686">
        <v>4376</v>
      </c>
      <c r="I686" t="s">
        <v>38</v>
      </c>
      <c r="J686" s="1">
        <v>32050</v>
      </c>
      <c r="K686" t="s">
        <v>46</v>
      </c>
      <c r="L686">
        <v>3605373</v>
      </c>
      <c r="M686" t="s">
        <v>23</v>
      </c>
      <c r="N686">
        <v>230</v>
      </c>
      <c r="O686">
        <v>0</v>
      </c>
      <c r="P686">
        <v>0</v>
      </c>
    </row>
    <row r="687" spans="1:16" x14ac:dyDescent="0.35">
      <c r="A687" t="s">
        <v>16</v>
      </c>
      <c r="B687" t="s">
        <v>1072</v>
      </c>
      <c r="C687" t="s">
        <v>1073</v>
      </c>
      <c r="D687" t="s">
        <v>1399</v>
      </c>
      <c r="E687" t="s">
        <v>1400</v>
      </c>
      <c r="F687" t="s">
        <v>21</v>
      </c>
      <c r="H687">
        <v>288</v>
      </c>
      <c r="K687" t="s">
        <v>22</v>
      </c>
      <c r="L687">
        <v>3605374</v>
      </c>
      <c r="M687" t="s">
        <v>23</v>
      </c>
      <c r="N687">
        <v>5</v>
      </c>
      <c r="O687">
        <v>0</v>
      </c>
      <c r="P687">
        <v>0</v>
      </c>
    </row>
    <row r="688" spans="1:16" x14ac:dyDescent="0.35">
      <c r="A688" t="s">
        <v>16</v>
      </c>
      <c r="B688" t="s">
        <v>1072</v>
      </c>
      <c r="C688" t="s">
        <v>1073</v>
      </c>
      <c r="D688" t="s">
        <v>1401</v>
      </c>
      <c r="E688" t="s">
        <v>1402</v>
      </c>
      <c r="F688" t="s">
        <v>21</v>
      </c>
      <c r="H688">
        <v>1340</v>
      </c>
      <c r="K688" t="s">
        <v>43</v>
      </c>
      <c r="L688">
        <v>3605376</v>
      </c>
      <c r="M688" t="s">
        <v>23</v>
      </c>
      <c r="N688">
        <v>65</v>
      </c>
    </row>
    <row r="689" spans="1:16" x14ac:dyDescent="0.35">
      <c r="A689" t="s">
        <v>16</v>
      </c>
      <c r="B689" t="s">
        <v>1072</v>
      </c>
      <c r="C689" t="s">
        <v>1073</v>
      </c>
      <c r="D689" t="s">
        <v>1403</v>
      </c>
      <c r="E689" t="s">
        <v>1404</v>
      </c>
      <c r="F689" t="s">
        <v>21</v>
      </c>
      <c r="H689">
        <v>620</v>
      </c>
      <c r="K689" t="s">
        <v>43</v>
      </c>
      <c r="L689">
        <v>3605376</v>
      </c>
      <c r="M689" t="s">
        <v>23</v>
      </c>
      <c r="N689">
        <v>18</v>
      </c>
      <c r="O689">
        <v>0</v>
      </c>
      <c r="P689">
        <v>0</v>
      </c>
    </row>
    <row r="690" spans="1:16" x14ac:dyDescent="0.35">
      <c r="A690" t="s">
        <v>16</v>
      </c>
      <c r="B690" t="s">
        <v>1072</v>
      </c>
      <c r="C690" t="s">
        <v>1073</v>
      </c>
      <c r="D690" t="s">
        <v>1405</v>
      </c>
      <c r="E690" t="s">
        <v>1406</v>
      </c>
      <c r="F690" t="s">
        <v>21</v>
      </c>
      <c r="H690">
        <v>1480</v>
      </c>
      <c r="K690" t="s">
        <v>22</v>
      </c>
      <c r="L690">
        <v>3600340</v>
      </c>
      <c r="M690" t="s">
        <v>23</v>
      </c>
      <c r="N690">
        <v>69</v>
      </c>
      <c r="O690">
        <v>0</v>
      </c>
      <c r="P690">
        <v>0</v>
      </c>
    </row>
    <row r="691" spans="1:16" x14ac:dyDescent="0.35">
      <c r="A691" t="s">
        <v>16</v>
      </c>
      <c r="B691" t="s">
        <v>1072</v>
      </c>
      <c r="C691" t="s">
        <v>1073</v>
      </c>
      <c r="D691" t="s">
        <v>1407</v>
      </c>
      <c r="E691" t="s">
        <v>1408</v>
      </c>
      <c r="F691" t="s">
        <v>21</v>
      </c>
      <c r="H691">
        <v>840</v>
      </c>
      <c r="K691" t="s">
        <v>43</v>
      </c>
      <c r="L691">
        <v>3605378</v>
      </c>
      <c r="M691" t="s">
        <v>23</v>
      </c>
      <c r="N691">
        <v>152</v>
      </c>
      <c r="O691">
        <v>0</v>
      </c>
      <c r="P691">
        <v>0</v>
      </c>
    </row>
    <row r="692" spans="1:16" x14ac:dyDescent="0.35">
      <c r="A692" t="s">
        <v>16</v>
      </c>
      <c r="B692" t="s">
        <v>1072</v>
      </c>
      <c r="C692" t="s">
        <v>1073</v>
      </c>
      <c r="D692" t="s">
        <v>1409</v>
      </c>
      <c r="E692" t="s">
        <v>1410</v>
      </c>
      <c r="F692" t="s">
        <v>21</v>
      </c>
      <c r="H692">
        <v>2889</v>
      </c>
      <c r="K692" t="s">
        <v>43</v>
      </c>
      <c r="L692">
        <v>3600672</v>
      </c>
      <c r="M692" t="s">
        <v>23</v>
      </c>
      <c r="N692">
        <v>113</v>
      </c>
      <c r="O692">
        <v>0</v>
      </c>
      <c r="P692">
        <v>0</v>
      </c>
    </row>
    <row r="693" spans="1:16" x14ac:dyDescent="0.35">
      <c r="A693" t="s">
        <v>16</v>
      </c>
      <c r="B693" t="s">
        <v>1072</v>
      </c>
      <c r="C693" t="s">
        <v>1073</v>
      </c>
      <c r="D693" t="s">
        <v>1411</v>
      </c>
      <c r="E693" t="s">
        <v>1412</v>
      </c>
      <c r="F693" t="s">
        <v>21</v>
      </c>
      <c r="H693">
        <v>80</v>
      </c>
      <c r="K693" t="s">
        <v>43</v>
      </c>
      <c r="L693">
        <v>3605380</v>
      </c>
      <c r="M693" t="s">
        <v>23</v>
      </c>
      <c r="N693">
        <v>7</v>
      </c>
    </row>
    <row r="694" spans="1:16" x14ac:dyDescent="0.35">
      <c r="A694" t="s">
        <v>16</v>
      </c>
      <c r="B694" t="s">
        <v>1072</v>
      </c>
      <c r="C694" t="s">
        <v>1073</v>
      </c>
      <c r="D694" t="s">
        <v>1413</v>
      </c>
      <c r="E694" t="s">
        <v>1414</v>
      </c>
      <c r="F694" t="s">
        <v>21</v>
      </c>
      <c r="H694">
        <v>1160</v>
      </c>
      <c r="K694" t="s">
        <v>46</v>
      </c>
      <c r="L694">
        <v>3605259</v>
      </c>
      <c r="M694" t="s">
        <v>23</v>
      </c>
      <c r="N694">
        <v>22</v>
      </c>
      <c r="O694">
        <v>0</v>
      </c>
      <c r="P694">
        <v>0</v>
      </c>
    </row>
    <row r="695" spans="1:16" x14ac:dyDescent="0.35">
      <c r="A695" t="s">
        <v>16</v>
      </c>
      <c r="B695" t="s">
        <v>1072</v>
      </c>
      <c r="C695" t="s">
        <v>1073</v>
      </c>
      <c r="D695" t="s">
        <v>1415</v>
      </c>
      <c r="E695" t="s">
        <v>1416</v>
      </c>
      <c r="F695" t="s">
        <v>21</v>
      </c>
      <c r="H695">
        <v>80</v>
      </c>
      <c r="K695" t="s">
        <v>22</v>
      </c>
      <c r="L695">
        <v>3605382</v>
      </c>
      <c r="M695" t="s">
        <v>23</v>
      </c>
      <c r="N695">
        <v>5</v>
      </c>
      <c r="O695">
        <v>0</v>
      </c>
      <c r="P695">
        <v>0</v>
      </c>
    </row>
    <row r="696" spans="1:16" x14ac:dyDescent="0.35">
      <c r="A696" t="s">
        <v>16</v>
      </c>
      <c r="B696" t="s">
        <v>1072</v>
      </c>
      <c r="C696" t="s">
        <v>1073</v>
      </c>
      <c r="D696" t="s">
        <v>1417</v>
      </c>
      <c r="E696" t="s">
        <v>1418</v>
      </c>
      <c r="F696" t="s">
        <v>21</v>
      </c>
      <c r="H696">
        <v>4349</v>
      </c>
      <c r="K696" t="s">
        <v>43</v>
      </c>
      <c r="L696">
        <v>3605368</v>
      </c>
      <c r="M696" t="s">
        <v>23</v>
      </c>
      <c r="N696">
        <v>294</v>
      </c>
      <c r="O696">
        <v>0</v>
      </c>
    </row>
    <row r="697" spans="1:16" x14ac:dyDescent="0.35">
      <c r="A697" t="s">
        <v>16</v>
      </c>
      <c r="B697" t="s">
        <v>1072</v>
      </c>
      <c r="C697" t="s">
        <v>1073</v>
      </c>
      <c r="D697" t="s">
        <v>1419</v>
      </c>
      <c r="E697" t="s">
        <v>1420</v>
      </c>
      <c r="F697" t="s">
        <v>21</v>
      </c>
      <c r="H697">
        <v>160</v>
      </c>
      <c r="K697" t="s">
        <v>22</v>
      </c>
      <c r="L697">
        <v>3605384</v>
      </c>
      <c r="M697" t="s">
        <v>23</v>
      </c>
      <c r="N697">
        <v>32</v>
      </c>
    </row>
    <row r="698" spans="1:16" x14ac:dyDescent="0.35">
      <c r="A698" t="s">
        <v>16</v>
      </c>
      <c r="B698" t="s">
        <v>1072</v>
      </c>
      <c r="C698" t="s">
        <v>1073</v>
      </c>
      <c r="D698" t="s">
        <v>1421</v>
      </c>
      <c r="E698" t="s">
        <v>1422</v>
      </c>
      <c r="F698" t="s">
        <v>21</v>
      </c>
      <c r="H698">
        <v>289</v>
      </c>
      <c r="K698" t="s">
        <v>22</v>
      </c>
      <c r="L698">
        <v>3605385</v>
      </c>
      <c r="M698" t="s">
        <v>23</v>
      </c>
      <c r="N698">
        <v>20</v>
      </c>
    </row>
    <row r="699" spans="1:16" x14ac:dyDescent="0.35">
      <c r="A699" t="s">
        <v>16</v>
      </c>
      <c r="B699" t="s">
        <v>1072</v>
      </c>
      <c r="C699" t="s">
        <v>1073</v>
      </c>
      <c r="D699" t="s">
        <v>1423</v>
      </c>
      <c r="E699" t="s">
        <v>1424</v>
      </c>
      <c r="F699" t="s">
        <v>21</v>
      </c>
      <c r="H699">
        <v>443</v>
      </c>
      <c r="K699" t="s">
        <v>22</v>
      </c>
      <c r="L699">
        <v>3605386</v>
      </c>
      <c r="M699" t="s">
        <v>23</v>
      </c>
      <c r="N699">
        <v>11</v>
      </c>
      <c r="O699">
        <v>0</v>
      </c>
      <c r="P699">
        <v>0</v>
      </c>
    </row>
    <row r="700" spans="1:16" x14ac:dyDescent="0.35">
      <c r="A700" t="s">
        <v>16</v>
      </c>
      <c r="B700" t="s">
        <v>1072</v>
      </c>
      <c r="C700" t="s">
        <v>1073</v>
      </c>
      <c r="D700" t="s">
        <v>1425</v>
      </c>
      <c r="E700" t="s">
        <v>1426</v>
      </c>
      <c r="F700" t="s">
        <v>21</v>
      </c>
      <c r="H700">
        <v>223</v>
      </c>
      <c r="K700" t="s">
        <v>46</v>
      </c>
      <c r="L700">
        <v>3605387</v>
      </c>
      <c r="M700" t="s">
        <v>23</v>
      </c>
      <c r="N700">
        <v>15</v>
      </c>
      <c r="O700">
        <v>0</v>
      </c>
      <c r="P700">
        <v>0</v>
      </c>
    </row>
    <row r="701" spans="1:16" x14ac:dyDescent="0.35">
      <c r="A701" t="s">
        <v>16</v>
      </c>
      <c r="B701" t="s">
        <v>1072</v>
      </c>
      <c r="C701" t="s">
        <v>1073</v>
      </c>
      <c r="D701" t="s">
        <v>1427</v>
      </c>
      <c r="E701" t="s">
        <v>1428</v>
      </c>
      <c r="F701" t="s">
        <v>21</v>
      </c>
      <c r="H701">
        <v>429</v>
      </c>
      <c r="K701" t="s">
        <v>22</v>
      </c>
      <c r="L701">
        <v>3605389</v>
      </c>
      <c r="M701" t="s">
        <v>23</v>
      </c>
      <c r="N701">
        <v>50</v>
      </c>
    </row>
    <row r="702" spans="1:16" x14ac:dyDescent="0.35">
      <c r="A702" t="s">
        <v>16</v>
      </c>
      <c r="B702" t="s">
        <v>1072</v>
      </c>
      <c r="C702" t="s">
        <v>1073</v>
      </c>
      <c r="D702" t="s">
        <v>1429</v>
      </c>
      <c r="E702" t="s">
        <v>1430</v>
      </c>
      <c r="F702" t="s">
        <v>21</v>
      </c>
      <c r="H702">
        <v>78</v>
      </c>
      <c r="K702" t="s">
        <v>22</v>
      </c>
      <c r="L702">
        <v>3605391</v>
      </c>
      <c r="M702" t="s">
        <v>23</v>
      </c>
      <c r="N702">
        <v>3</v>
      </c>
      <c r="O702">
        <v>0</v>
      </c>
      <c r="P702">
        <v>0</v>
      </c>
    </row>
    <row r="703" spans="1:16" x14ac:dyDescent="0.35">
      <c r="A703" t="s">
        <v>16</v>
      </c>
      <c r="B703" t="s">
        <v>1072</v>
      </c>
      <c r="C703" t="s">
        <v>1073</v>
      </c>
      <c r="D703" t="s">
        <v>1431</v>
      </c>
      <c r="E703" t="s">
        <v>1432</v>
      </c>
      <c r="F703" t="s">
        <v>21</v>
      </c>
      <c r="H703">
        <v>4308</v>
      </c>
      <c r="K703" t="s">
        <v>43</v>
      </c>
      <c r="L703">
        <v>3600342</v>
      </c>
      <c r="M703" t="s">
        <v>23</v>
      </c>
      <c r="N703">
        <v>266</v>
      </c>
      <c r="O703">
        <v>0</v>
      </c>
      <c r="P703">
        <v>0</v>
      </c>
    </row>
    <row r="704" spans="1:16" x14ac:dyDescent="0.35">
      <c r="A704" t="s">
        <v>16</v>
      </c>
      <c r="B704" t="s">
        <v>1072</v>
      </c>
      <c r="C704" t="s">
        <v>1073</v>
      </c>
      <c r="D704" t="s">
        <v>1433</v>
      </c>
      <c r="E704" t="s">
        <v>1434</v>
      </c>
      <c r="F704" t="s">
        <v>21</v>
      </c>
      <c r="H704">
        <v>640</v>
      </c>
      <c r="K704" t="s">
        <v>46</v>
      </c>
      <c r="L704">
        <v>3605394</v>
      </c>
      <c r="M704" t="s">
        <v>23</v>
      </c>
      <c r="N704">
        <v>98</v>
      </c>
    </row>
    <row r="705" spans="1:16" x14ac:dyDescent="0.35">
      <c r="A705" t="s">
        <v>16</v>
      </c>
      <c r="B705" t="s">
        <v>1072</v>
      </c>
      <c r="C705" t="s">
        <v>1073</v>
      </c>
      <c r="D705" t="s">
        <v>1435</v>
      </c>
      <c r="E705" t="s">
        <v>1436</v>
      </c>
      <c r="F705" t="s">
        <v>21</v>
      </c>
      <c r="H705">
        <v>4047</v>
      </c>
      <c r="K705" t="s">
        <v>43</v>
      </c>
      <c r="L705">
        <v>3605395</v>
      </c>
      <c r="M705" t="s">
        <v>23</v>
      </c>
      <c r="N705">
        <v>158</v>
      </c>
      <c r="O705">
        <v>0</v>
      </c>
      <c r="P705">
        <v>0</v>
      </c>
    </row>
    <row r="706" spans="1:16" x14ac:dyDescent="0.35">
      <c r="A706" t="s">
        <v>16</v>
      </c>
      <c r="B706" t="s">
        <v>1072</v>
      </c>
      <c r="C706" t="s">
        <v>1073</v>
      </c>
      <c r="D706" t="s">
        <v>1437</v>
      </c>
      <c r="E706" t="s">
        <v>1438</v>
      </c>
      <c r="F706" t="s">
        <v>21</v>
      </c>
      <c r="H706">
        <v>147</v>
      </c>
      <c r="K706" t="s">
        <v>22</v>
      </c>
      <c r="L706">
        <v>3605275</v>
      </c>
      <c r="M706" t="s">
        <v>23</v>
      </c>
      <c r="N706">
        <v>27</v>
      </c>
    </row>
    <row r="707" spans="1:16" x14ac:dyDescent="0.35">
      <c r="A707" t="s">
        <v>16</v>
      </c>
      <c r="B707" t="s">
        <v>1072</v>
      </c>
      <c r="C707" t="s">
        <v>1073</v>
      </c>
      <c r="D707" t="s">
        <v>1439</v>
      </c>
      <c r="E707" t="s">
        <v>1440</v>
      </c>
      <c r="F707" t="s">
        <v>21</v>
      </c>
      <c r="H707">
        <v>700</v>
      </c>
      <c r="K707" t="s">
        <v>43</v>
      </c>
      <c r="L707">
        <v>3605411</v>
      </c>
      <c r="M707" t="s">
        <v>23</v>
      </c>
      <c r="N707">
        <v>22</v>
      </c>
      <c r="O707">
        <v>0</v>
      </c>
    </row>
    <row r="708" spans="1:16" x14ac:dyDescent="0.35">
      <c r="A708" t="s">
        <v>16</v>
      </c>
      <c r="B708" t="s">
        <v>1072</v>
      </c>
      <c r="C708" t="s">
        <v>1073</v>
      </c>
      <c r="D708" t="s">
        <v>1441</v>
      </c>
      <c r="E708" t="s">
        <v>777</v>
      </c>
      <c r="F708" t="s">
        <v>21</v>
      </c>
      <c r="H708">
        <v>301</v>
      </c>
      <c r="K708" t="s">
        <v>22</v>
      </c>
      <c r="L708">
        <v>3605368</v>
      </c>
      <c r="M708" t="s">
        <v>23</v>
      </c>
      <c r="N708">
        <v>3</v>
      </c>
      <c r="O708">
        <v>0</v>
      </c>
      <c r="P708">
        <v>0</v>
      </c>
    </row>
    <row r="709" spans="1:16" x14ac:dyDescent="0.35">
      <c r="A709" t="s">
        <v>16</v>
      </c>
      <c r="B709" t="s">
        <v>1072</v>
      </c>
      <c r="C709" t="s">
        <v>1073</v>
      </c>
      <c r="D709" t="s">
        <v>1442</v>
      </c>
      <c r="E709" t="s">
        <v>1443</v>
      </c>
      <c r="F709" t="s">
        <v>21</v>
      </c>
      <c r="H709">
        <v>550</v>
      </c>
      <c r="K709" t="s">
        <v>46</v>
      </c>
    </row>
    <row r="710" spans="1:16" x14ac:dyDescent="0.35">
      <c r="A710" t="s">
        <v>16</v>
      </c>
      <c r="B710" t="s">
        <v>1072</v>
      </c>
      <c r="C710" t="s">
        <v>1073</v>
      </c>
      <c r="D710" t="s">
        <v>1444</v>
      </c>
      <c r="E710" t="s">
        <v>1445</v>
      </c>
      <c r="F710" t="s">
        <v>21</v>
      </c>
      <c r="H710">
        <v>280</v>
      </c>
      <c r="K710" t="s">
        <v>22</v>
      </c>
      <c r="L710">
        <v>3605403</v>
      </c>
      <c r="M710" t="s">
        <v>23</v>
      </c>
      <c r="N710">
        <v>3</v>
      </c>
      <c r="O710">
        <v>0</v>
      </c>
      <c r="P710">
        <v>0</v>
      </c>
    </row>
    <row r="711" spans="1:16" x14ac:dyDescent="0.35">
      <c r="A711" t="s">
        <v>16</v>
      </c>
      <c r="B711" t="s">
        <v>1072</v>
      </c>
      <c r="C711" t="s">
        <v>1073</v>
      </c>
      <c r="D711" t="s">
        <v>1446</v>
      </c>
      <c r="E711" t="s">
        <v>1447</v>
      </c>
      <c r="F711" t="s">
        <v>21</v>
      </c>
      <c r="H711">
        <v>38</v>
      </c>
      <c r="K711" t="s">
        <v>22</v>
      </c>
      <c r="L711">
        <v>3600294</v>
      </c>
      <c r="M711" t="s">
        <v>23</v>
      </c>
      <c r="N711">
        <v>2</v>
      </c>
      <c r="O711">
        <v>0</v>
      </c>
      <c r="P711">
        <v>0</v>
      </c>
    </row>
    <row r="712" spans="1:16" x14ac:dyDescent="0.35">
      <c r="A712" t="s">
        <v>16</v>
      </c>
      <c r="B712" t="s">
        <v>1072</v>
      </c>
      <c r="C712" t="s">
        <v>1073</v>
      </c>
      <c r="D712" t="s">
        <v>1448</v>
      </c>
      <c r="E712" t="s">
        <v>1449</v>
      </c>
      <c r="F712" t="s">
        <v>21</v>
      </c>
      <c r="H712">
        <v>356</v>
      </c>
      <c r="K712" t="s">
        <v>22</v>
      </c>
      <c r="L712">
        <v>3605344</v>
      </c>
      <c r="M712" t="s">
        <v>23</v>
      </c>
      <c r="N712">
        <v>21</v>
      </c>
    </row>
    <row r="713" spans="1:16" x14ac:dyDescent="0.35">
      <c r="A713" t="s">
        <v>16</v>
      </c>
      <c r="B713" t="s">
        <v>1072</v>
      </c>
      <c r="C713" t="s">
        <v>1073</v>
      </c>
      <c r="D713" t="s">
        <v>1450</v>
      </c>
      <c r="E713" t="s">
        <v>1451</v>
      </c>
      <c r="F713" t="s">
        <v>21</v>
      </c>
      <c r="H713">
        <v>275</v>
      </c>
      <c r="K713" t="s">
        <v>22</v>
      </c>
      <c r="L713">
        <v>3605338</v>
      </c>
      <c r="M713" t="s">
        <v>23</v>
      </c>
      <c r="N713">
        <v>7</v>
      </c>
      <c r="O713">
        <v>0</v>
      </c>
    </row>
    <row r="714" spans="1:16" x14ac:dyDescent="0.35">
      <c r="A714" t="s">
        <v>16</v>
      </c>
      <c r="B714" t="s">
        <v>1072</v>
      </c>
      <c r="C714" t="s">
        <v>1073</v>
      </c>
      <c r="D714" t="s">
        <v>1452</v>
      </c>
      <c r="E714" t="s">
        <v>1453</v>
      </c>
      <c r="F714" t="s">
        <v>21</v>
      </c>
      <c r="H714">
        <v>51</v>
      </c>
      <c r="K714" t="s">
        <v>22</v>
      </c>
      <c r="L714">
        <v>3605423</v>
      </c>
      <c r="M714" t="s">
        <v>23</v>
      </c>
      <c r="N714">
        <v>2</v>
      </c>
      <c r="O714">
        <v>0</v>
      </c>
      <c r="P714">
        <v>0</v>
      </c>
    </row>
    <row r="715" spans="1:16" x14ac:dyDescent="0.35">
      <c r="A715" t="s">
        <v>16</v>
      </c>
      <c r="B715" t="s">
        <v>1072</v>
      </c>
      <c r="C715" t="s">
        <v>1073</v>
      </c>
      <c r="D715" t="s">
        <v>1454</v>
      </c>
      <c r="E715" t="s">
        <v>1455</v>
      </c>
      <c r="F715" t="s">
        <v>21</v>
      </c>
      <c r="H715">
        <v>330</v>
      </c>
      <c r="K715" t="s">
        <v>46</v>
      </c>
      <c r="L715">
        <v>3600450</v>
      </c>
      <c r="M715" t="s">
        <v>23</v>
      </c>
      <c r="N715">
        <v>20</v>
      </c>
      <c r="O715">
        <v>0</v>
      </c>
      <c r="P715">
        <v>0</v>
      </c>
    </row>
    <row r="716" spans="1:16" x14ac:dyDescent="0.35">
      <c r="A716" t="s">
        <v>16</v>
      </c>
      <c r="B716" t="s">
        <v>1072</v>
      </c>
      <c r="C716" t="s">
        <v>1073</v>
      </c>
      <c r="D716" t="s">
        <v>1456</v>
      </c>
      <c r="E716" t="s">
        <v>1457</v>
      </c>
      <c r="F716" t="s">
        <v>21</v>
      </c>
      <c r="H716">
        <v>280</v>
      </c>
      <c r="K716" t="s">
        <v>22</v>
      </c>
      <c r="L716">
        <v>3605393</v>
      </c>
      <c r="M716" t="s">
        <v>23</v>
      </c>
      <c r="N716">
        <v>11</v>
      </c>
      <c r="O716">
        <v>0</v>
      </c>
    </row>
    <row r="717" spans="1:16" x14ac:dyDescent="0.35">
      <c r="A717" t="s">
        <v>16</v>
      </c>
      <c r="B717" t="s">
        <v>1072</v>
      </c>
      <c r="C717" t="s">
        <v>1073</v>
      </c>
      <c r="D717" t="s">
        <v>1458</v>
      </c>
      <c r="E717" t="s">
        <v>1459</v>
      </c>
      <c r="F717" t="s">
        <v>21</v>
      </c>
      <c r="H717">
        <v>320</v>
      </c>
      <c r="K717" t="s">
        <v>22</v>
      </c>
      <c r="L717">
        <v>3605399</v>
      </c>
      <c r="M717" t="s">
        <v>23</v>
      </c>
      <c r="N717">
        <v>53</v>
      </c>
      <c r="O717">
        <v>0</v>
      </c>
      <c r="P717">
        <v>0</v>
      </c>
    </row>
    <row r="718" spans="1:16" x14ac:dyDescent="0.35">
      <c r="A718" t="s">
        <v>16</v>
      </c>
      <c r="B718" t="s">
        <v>1072</v>
      </c>
      <c r="C718" t="s">
        <v>1073</v>
      </c>
      <c r="D718" t="s">
        <v>1460</v>
      </c>
      <c r="E718" t="s">
        <v>1461</v>
      </c>
      <c r="F718" t="s">
        <v>21</v>
      </c>
      <c r="H718">
        <v>7698</v>
      </c>
      <c r="K718" t="s">
        <v>43</v>
      </c>
      <c r="L718">
        <v>3602176</v>
      </c>
      <c r="M718" t="s">
        <v>23</v>
      </c>
      <c r="N718">
        <v>436</v>
      </c>
      <c r="O718">
        <v>0</v>
      </c>
      <c r="P718">
        <v>0</v>
      </c>
    </row>
    <row r="719" spans="1:16" x14ac:dyDescent="0.35">
      <c r="A719" t="s">
        <v>16</v>
      </c>
      <c r="B719" t="s">
        <v>1072</v>
      </c>
      <c r="C719" t="s">
        <v>1073</v>
      </c>
      <c r="D719" t="s">
        <v>1462</v>
      </c>
      <c r="E719" t="s">
        <v>1463</v>
      </c>
      <c r="F719" t="s">
        <v>21</v>
      </c>
      <c r="H719">
        <v>680</v>
      </c>
      <c r="K719" t="s">
        <v>22</v>
      </c>
      <c r="L719">
        <v>3605327</v>
      </c>
      <c r="M719" t="s">
        <v>23</v>
      </c>
      <c r="N719">
        <v>51</v>
      </c>
      <c r="O719">
        <v>0</v>
      </c>
    </row>
    <row r="720" spans="1:16" x14ac:dyDescent="0.35">
      <c r="A720" t="s">
        <v>16</v>
      </c>
      <c r="B720" t="s">
        <v>1072</v>
      </c>
      <c r="C720" t="s">
        <v>1073</v>
      </c>
      <c r="D720" t="s">
        <v>1464</v>
      </c>
      <c r="E720" t="s">
        <v>1465</v>
      </c>
      <c r="F720" t="s">
        <v>21</v>
      </c>
      <c r="H720">
        <v>80</v>
      </c>
      <c r="K720" t="s">
        <v>22</v>
      </c>
      <c r="L720">
        <v>3605260</v>
      </c>
      <c r="M720" t="s">
        <v>23</v>
      </c>
      <c r="N720">
        <v>2</v>
      </c>
      <c r="O720">
        <v>0</v>
      </c>
      <c r="P720">
        <v>0</v>
      </c>
    </row>
    <row r="721" spans="1:16" x14ac:dyDescent="0.35">
      <c r="A721" t="s">
        <v>16</v>
      </c>
      <c r="B721" t="s">
        <v>1072</v>
      </c>
      <c r="C721" t="s">
        <v>1073</v>
      </c>
      <c r="D721" t="s">
        <v>1466</v>
      </c>
      <c r="E721" t="s">
        <v>1467</v>
      </c>
      <c r="F721" t="s">
        <v>21</v>
      </c>
      <c r="H721">
        <v>39</v>
      </c>
      <c r="K721" t="s">
        <v>22</v>
      </c>
      <c r="L721">
        <v>3605261</v>
      </c>
      <c r="M721" t="s">
        <v>23</v>
      </c>
      <c r="N721">
        <v>3</v>
      </c>
      <c r="O721">
        <v>0</v>
      </c>
    </row>
    <row r="722" spans="1:16" x14ac:dyDescent="0.35">
      <c r="A722" t="s">
        <v>16</v>
      </c>
      <c r="B722" t="s">
        <v>1072</v>
      </c>
      <c r="C722" t="s">
        <v>1073</v>
      </c>
      <c r="D722" t="s">
        <v>1468</v>
      </c>
      <c r="E722" t="s">
        <v>1469</v>
      </c>
      <c r="F722" t="s">
        <v>21</v>
      </c>
      <c r="H722">
        <v>1224</v>
      </c>
      <c r="K722" t="s">
        <v>43</v>
      </c>
      <c r="L722">
        <v>3605408</v>
      </c>
      <c r="M722" t="s">
        <v>23</v>
      </c>
      <c r="N722">
        <v>43</v>
      </c>
      <c r="O722">
        <v>0</v>
      </c>
    </row>
    <row r="723" spans="1:16" x14ac:dyDescent="0.35">
      <c r="A723" t="s">
        <v>16</v>
      </c>
      <c r="B723" t="s">
        <v>1072</v>
      </c>
      <c r="C723" t="s">
        <v>1073</v>
      </c>
      <c r="D723" t="s">
        <v>1470</v>
      </c>
      <c r="E723" t="s">
        <v>1471</v>
      </c>
      <c r="F723" t="s">
        <v>21</v>
      </c>
      <c r="H723">
        <v>160</v>
      </c>
      <c r="K723" t="s">
        <v>22</v>
      </c>
      <c r="L723">
        <v>3605417</v>
      </c>
      <c r="M723" t="s">
        <v>23</v>
      </c>
      <c r="N723">
        <v>16</v>
      </c>
      <c r="O723">
        <v>0</v>
      </c>
    </row>
    <row r="724" spans="1:16" x14ac:dyDescent="0.35">
      <c r="A724" t="s">
        <v>16</v>
      </c>
      <c r="B724" t="s">
        <v>1072</v>
      </c>
      <c r="C724" t="s">
        <v>1073</v>
      </c>
      <c r="D724" t="s">
        <v>1472</v>
      </c>
      <c r="E724" t="s">
        <v>1473</v>
      </c>
      <c r="F724" t="s">
        <v>21</v>
      </c>
      <c r="H724">
        <v>320</v>
      </c>
      <c r="K724" t="s">
        <v>22</v>
      </c>
      <c r="L724">
        <v>3605420</v>
      </c>
      <c r="M724" t="s">
        <v>23</v>
      </c>
      <c r="N724">
        <v>16</v>
      </c>
      <c r="O724">
        <v>0</v>
      </c>
      <c r="P724">
        <v>0</v>
      </c>
    </row>
    <row r="725" spans="1:16" x14ac:dyDescent="0.35">
      <c r="A725" t="s">
        <v>16</v>
      </c>
      <c r="B725" t="s">
        <v>1072</v>
      </c>
      <c r="C725" t="s">
        <v>1073</v>
      </c>
      <c r="D725" t="s">
        <v>1474</v>
      </c>
      <c r="E725" t="s">
        <v>1475</v>
      </c>
      <c r="F725" t="s">
        <v>21</v>
      </c>
      <c r="H725">
        <v>1259</v>
      </c>
      <c r="K725" t="s">
        <v>22</v>
      </c>
      <c r="L725">
        <v>3605413</v>
      </c>
      <c r="M725" t="s">
        <v>23</v>
      </c>
      <c r="N725">
        <v>40</v>
      </c>
      <c r="O725">
        <v>0</v>
      </c>
    </row>
    <row r="726" spans="1:16" x14ac:dyDescent="0.35">
      <c r="A726" t="s">
        <v>16</v>
      </c>
      <c r="B726" t="s">
        <v>1072</v>
      </c>
      <c r="C726" t="s">
        <v>1073</v>
      </c>
      <c r="D726" t="s">
        <v>1476</v>
      </c>
      <c r="E726" t="s">
        <v>1477</v>
      </c>
      <c r="F726" t="s">
        <v>21</v>
      </c>
      <c r="H726">
        <v>120</v>
      </c>
      <c r="K726" t="s">
        <v>22</v>
      </c>
      <c r="L726">
        <v>3605421</v>
      </c>
      <c r="M726" t="s">
        <v>23</v>
      </c>
      <c r="N726">
        <v>11</v>
      </c>
      <c r="O726">
        <v>0</v>
      </c>
      <c r="P726">
        <v>0</v>
      </c>
    </row>
    <row r="727" spans="1:16" x14ac:dyDescent="0.35">
      <c r="A727" t="s">
        <v>16</v>
      </c>
      <c r="B727" t="s">
        <v>1072</v>
      </c>
      <c r="C727" t="s">
        <v>1073</v>
      </c>
      <c r="D727" t="s">
        <v>1478</v>
      </c>
      <c r="E727" t="s">
        <v>1479</v>
      </c>
      <c r="F727" t="s">
        <v>21</v>
      </c>
      <c r="H727">
        <v>466</v>
      </c>
      <c r="K727" t="s">
        <v>22</v>
      </c>
      <c r="L727">
        <v>3605426</v>
      </c>
      <c r="M727" t="s">
        <v>23</v>
      </c>
      <c r="N727">
        <v>22</v>
      </c>
      <c r="O727">
        <v>0</v>
      </c>
      <c r="P727">
        <v>0</v>
      </c>
    </row>
    <row r="728" spans="1:16" x14ac:dyDescent="0.35">
      <c r="A728" t="s">
        <v>16</v>
      </c>
      <c r="B728" t="s">
        <v>1072</v>
      </c>
      <c r="C728" t="s">
        <v>1073</v>
      </c>
      <c r="D728" t="s">
        <v>1480</v>
      </c>
      <c r="E728" t="s">
        <v>1481</v>
      </c>
      <c r="F728" t="s">
        <v>21</v>
      </c>
      <c r="H728">
        <v>205</v>
      </c>
      <c r="K728" t="s">
        <v>22</v>
      </c>
    </row>
    <row r="729" spans="1:16" x14ac:dyDescent="0.35">
      <c r="A729" t="s">
        <v>16</v>
      </c>
      <c r="B729" t="s">
        <v>1072</v>
      </c>
      <c r="C729" t="s">
        <v>1073</v>
      </c>
      <c r="D729" t="s">
        <v>1482</v>
      </c>
      <c r="E729" t="s">
        <v>1483</v>
      </c>
      <c r="F729" t="s">
        <v>21</v>
      </c>
      <c r="H729">
        <v>355</v>
      </c>
      <c r="K729" t="s">
        <v>22</v>
      </c>
    </row>
    <row r="730" spans="1:16" x14ac:dyDescent="0.35">
      <c r="A730" t="s">
        <v>16</v>
      </c>
      <c r="B730" t="s">
        <v>1072</v>
      </c>
      <c r="C730" t="s">
        <v>1073</v>
      </c>
      <c r="D730" t="s">
        <v>1484</v>
      </c>
      <c r="E730" t="s">
        <v>1485</v>
      </c>
      <c r="F730" t="s">
        <v>21</v>
      </c>
      <c r="H730">
        <v>140</v>
      </c>
      <c r="K730" t="s">
        <v>22</v>
      </c>
      <c r="L730">
        <v>3605425</v>
      </c>
      <c r="M730" t="s">
        <v>23</v>
      </c>
      <c r="N730">
        <v>7</v>
      </c>
      <c r="O730">
        <v>0</v>
      </c>
      <c r="P730">
        <v>0</v>
      </c>
    </row>
    <row r="731" spans="1:16" x14ac:dyDescent="0.35">
      <c r="A731" t="s">
        <v>16</v>
      </c>
      <c r="B731" t="s">
        <v>1072</v>
      </c>
      <c r="C731" t="s">
        <v>1073</v>
      </c>
      <c r="D731" t="s">
        <v>1486</v>
      </c>
      <c r="E731" t="s">
        <v>1487</v>
      </c>
      <c r="F731" t="s">
        <v>21</v>
      </c>
      <c r="H731">
        <v>80</v>
      </c>
      <c r="K731" t="s">
        <v>22</v>
      </c>
      <c r="L731">
        <v>3605427</v>
      </c>
      <c r="M731" t="s">
        <v>23</v>
      </c>
      <c r="N731">
        <v>6</v>
      </c>
      <c r="O731">
        <v>0</v>
      </c>
      <c r="P731">
        <v>0</v>
      </c>
    </row>
    <row r="732" spans="1:16" x14ac:dyDescent="0.35">
      <c r="A732" t="s">
        <v>16</v>
      </c>
      <c r="B732" t="s">
        <v>1072</v>
      </c>
      <c r="C732" t="s">
        <v>1073</v>
      </c>
      <c r="D732" t="s">
        <v>1488</v>
      </c>
      <c r="E732" t="s">
        <v>1489</v>
      </c>
      <c r="F732" t="s">
        <v>21</v>
      </c>
      <c r="H732">
        <v>2158</v>
      </c>
      <c r="K732" t="s">
        <v>22</v>
      </c>
      <c r="L732">
        <v>3602000</v>
      </c>
      <c r="M732" t="s">
        <v>23</v>
      </c>
      <c r="N732">
        <v>423</v>
      </c>
      <c r="O732">
        <v>0</v>
      </c>
    </row>
    <row r="733" spans="1:16" x14ac:dyDescent="0.35">
      <c r="A733" t="s">
        <v>16</v>
      </c>
      <c r="B733" t="s">
        <v>1072</v>
      </c>
      <c r="C733" t="s">
        <v>1073</v>
      </c>
      <c r="D733" t="s">
        <v>1490</v>
      </c>
      <c r="E733" t="s">
        <v>1491</v>
      </c>
      <c r="F733" t="s">
        <v>21</v>
      </c>
      <c r="H733">
        <v>3274</v>
      </c>
      <c r="K733" t="s">
        <v>43</v>
      </c>
      <c r="L733">
        <v>3602053</v>
      </c>
      <c r="M733" t="s">
        <v>23</v>
      </c>
      <c r="N733">
        <v>537</v>
      </c>
      <c r="O733">
        <v>0</v>
      </c>
      <c r="P733">
        <v>0</v>
      </c>
    </row>
    <row r="734" spans="1:16" x14ac:dyDescent="0.35">
      <c r="A734" t="s">
        <v>16</v>
      </c>
      <c r="B734" t="s">
        <v>1072</v>
      </c>
      <c r="C734" t="s">
        <v>1073</v>
      </c>
      <c r="D734" t="s">
        <v>1492</v>
      </c>
      <c r="E734" t="s">
        <v>1493</v>
      </c>
      <c r="F734" t="s">
        <v>21</v>
      </c>
      <c r="H734">
        <v>2514</v>
      </c>
      <c r="K734" t="s">
        <v>43</v>
      </c>
      <c r="L734">
        <v>3602617</v>
      </c>
      <c r="M734" t="s">
        <v>23</v>
      </c>
      <c r="N734">
        <v>407</v>
      </c>
      <c r="O734">
        <v>0</v>
      </c>
    </row>
    <row r="735" spans="1:16" x14ac:dyDescent="0.35">
      <c r="A735" t="s">
        <v>16</v>
      </c>
      <c r="B735" t="s">
        <v>1072</v>
      </c>
      <c r="C735" t="s">
        <v>1073</v>
      </c>
      <c r="D735" t="s">
        <v>1494</v>
      </c>
      <c r="E735" t="s">
        <v>154</v>
      </c>
      <c r="F735" t="s">
        <v>21</v>
      </c>
      <c r="H735">
        <v>3009</v>
      </c>
      <c r="K735" t="s">
        <v>22</v>
      </c>
      <c r="L735">
        <v>3602007</v>
      </c>
      <c r="M735" t="s">
        <v>23</v>
      </c>
      <c r="N735">
        <v>350</v>
      </c>
      <c r="O735">
        <v>0</v>
      </c>
    </row>
    <row r="736" spans="1:16" x14ac:dyDescent="0.35">
      <c r="A736" t="s">
        <v>16</v>
      </c>
      <c r="B736" t="s">
        <v>1072</v>
      </c>
      <c r="C736" t="s">
        <v>1073</v>
      </c>
      <c r="D736" t="s">
        <v>1495</v>
      </c>
      <c r="E736" t="s">
        <v>182</v>
      </c>
      <c r="F736" t="s">
        <v>21</v>
      </c>
      <c r="H736">
        <v>135</v>
      </c>
      <c r="K736" t="s">
        <v>22</v>
      </c>
      <c r="L736">
        <v>3600339</v>
      </c>
      <c r="M736" t="s">
        <v>23</v>
      </c>
      <c r="N736">
        <v>13</v>
      </c>
      <c r="O736">
        <v>0</v>
      </c>
      <c r="P736">
        <v>0</v>
      </c>
    </row>
    <row r="737" spans="1:16" x14ac:dyDescent="0.35">
      <c r="A737" t="s">
        <v>16</v>
      </c>
      <c r="B737" t="s">
        <v>1072</v>
      </c>
      <c r="C737" t="s">
        <v>1073</v>
      </c>
      <c r="D737" t="s">
        <v>1496</v>
      </c>
      <c r="E737" t="s">
        <v>1497</v>
      </c>
      <c r="F737" t="s">
        <v>21</v>
      </c>
      <c r="H737">
        <v>40</v>
      </c>
      <c r="K737" t="s">
        <v>22</v>
      </c>
      <c r="L737">
        <v>3602011</v>
      </c>
      <c r="M737" t="s">
        <v>23</v>
      </c>
      <c r="N737">
        <v>5</v>
      </c>
    </row>
    <row r="738" spans="1:16" x14ac:dyDescent="0.35">
      <c r="A738" t="s">
        <v>16</v>
      </c>
      <c r="B738" t="s">
        <v>1072</v>
      </c>
      <c r="C738" t="s">
        <v>1073</v>
      </c>
      <c r="D738" t="s">
        <v>1498</v>
      </c>
      <c r="E738" t="s">
        <v>1499</v>
      </c>
      <c r="F738" t="s">
        <v>21</v>
      </c>
      <c r="H738">
        <v>200</v>
      </c>
      <c r="K738" t="s">
        <v>22</v>
      </c>
      <c r="L738">
        <v>3602012</v>
      </c>
      <c r="M738" t="s">
        <v>23</v>
      </c>
      <c r="N738">
        <v>16</v>
      </c>
    </row>
    <row r="739" spans="1:16" x14ac:dyDescent="0.35">
      <c r="A739" t="s">
        <v>16</v>
      </c>
      <c r="B739" t="s">
        <v>1072</v>
      </c>
      <c r="C739" t="s">
        <v>1073</v>
      </c>
      <c r="D739" t="s">
        <v>1500</v>
      </c>
      <c r="E739" t="s">
        <v>1501</v>
      </c>
      <c r="F739" t="s">
        <v>21</v>
      </c>
      <c r="H739">
        <v>586</v>
      </c>
      <c r="K739" t="s">
        <v>22</v>
      </c>
      <c r="L739">
        <v>3602013</v>
      </c>
      <c r="M739" t="s">
        <v>23</v>
      </c>
      <c r="N739">
        <v>30</v>
      </c>
    </row>
    <row r="740" spans="1:16" x14ac:dyDescent="0.35">
      <c r="A740" t="s">
        <v>16</v>
      </c>
      <c r="B740" t="s">
        <v>1072</v>
      </c>
      <c r="C740" t="s">
        <v>1073</v>
      </c>
      <c r="D740" t="s">
        <v>1502</v>
      </c>
      <c r="E740" t="s">
        <v>575</v>
      </c>
      <c r="F740" t="s">
        <v>21</v>
      </c>
      <c r="H740">
        <v>1900</v>
      </c>
      <c r="K740" t="s">
        <v>43</v>
      </c>
      <c r="L740">
        <v>3602014</v>
      </c>
      <c r="M740" t="s">
        <v>23</v>
      </c>
      <c r="N740">
        <v>236</v>
      </c>
      <c r="O740">
        <v>0</v>
      </c>
      <c r="P740">
        <v>0</v>
      </c>
    </row>
    <row r="741" spans="1:16" x14ac:dyDescent="0.35">
      <c r="A741" t="s">
        <v>16</v>
      </c>
      <c r="B741" t="s">
        <v>1072</v>
      </c>
      <c r="C741" t="s">
        <v>1073</v>
      </c>
      <c r="D741" t="s">
        <v>1503</v>
      </c>
      <c r="E741" t="s">
        <v>1504</v>
      </c>
      <c r="F741" t="s">
        <v>21</v>
      </c>
      <c r="H741">
        <v>17315</v>
      </c>
      <c r="I741" t="s">
        <v>38</v>
      </c>
      <c r="J741" s="1">
        <v>27515</v>
      </c>
      <c r="K741" t="s">
        <v>46</v>
      </c>
      <c r="L741">
        <v>3602018</v>
      </c>
      <c r="M741" t="s">
        <v>23</v>
      </c>
      <c r="N741">
        <v>838</v>
      </c>
      <c r="O741">
        <v>1110</v>
      </c>
      <c r="P741">
        <v>0</v>
      </c>
    </row>
    <row r="742" spans="1:16" x14ac:dyDescent="0.35">
      <c r="A742" t="s">
        <v>16</v>
      </c>
      <c r="B742" t="s">
        <v>1072</v>
      </c>
      <c r="C742" t="s">
        <v>1073</v>
      </c>
      <c r="D742" t="s">
        <v>1505</v>
      </c>
      <c r="E742" t="s">
        <v>1506</v>
      </c>
      <c r="F742" t="s">
        <v>21</v>
      </c>
      <c r="H742">
        <v>40</v>
      </c>
      <c r="K742" t="s">
        <v>22</v>
      </c>
    </row>
    <row r="743" spans="1:16" x14ac:dyDescent="0.35">
      <c r="A743" t="s">
        <v>16</v>
      </c>
      <c r="B743" t="s">
        <v>1072</v>
      </c>
      <c r="C743" t="s">
        <v>1073</v>
      </c>
      <c r="D743" t="s">
        <v>1507</v>
      </c>
      <c r="E743" t="s">
        <v>1508</v>
      </c>
      <c r="F743" t="s">
        <v>21</v>
      </c>
      <c r="H743">
        <v>712</v>
      </c>
      <c r="K743" t="s">
        <v>22</v>
      </c>
      <c r="L743">
        <v>3602026</v>
      </c>
      <c r="M743" t="s">
        <v>23</v>
      </c>
      <c r="N743">
        <v>119</v>
      </c>
    </row>
    <row r="744" spans="1:16" x14ac:dyDescent="0.35">
      <c r="A744" t="s">
        <v>16</v>
      </c>
      <c r="B744" t="s">
        <v>1072</v>
      </c>
      <c r="C744" t="s">
        <v>1073</v>
      </c>
      <c r="D744" t="s">
        <v>1509</v>
      </c>
      <c r="E744" t="s">
        <v>1150</v>
      </c>
      <c r="F744" t="s">
        <v>21</v>
      </c>
      <c r="H744">
        <v>2250</v>
      </c>
      <c r="K744" t="s">
        <v>43</v>
      </c>
      <c r="L744">
        <v>3600489</v>
      </c>
      <c r="M744" t="s">
        <v>23</v>
      </c>
      <c r="N744">
        <v>316</v>
      </c>
      <c r="O744">
        <v>0</v>
      </c>
      <c r="P744">
        <v>0</v>
      </c>
    </row>
    <row r="745" spans="1:16" x14ac:dyDescent="0.35">
      <c r="A745" t="s">
        <v>16</v>
      </c>
      <c r="B745" t="s">
        <v>1072</v>
      </c>
      <c r="C745" t="s">
        <v>1073</v>
      </c>
      <c r="D745" t="s">
        <v>1510</v>
      </c>
      <c r="E745" t="s">
        <v>777</v>
      </c>
      <c r="F745" t="s">
        <v>21</v>
      </c>
      <c r="H745">
        <v>654</v>
      </c>
      <c r="K745" t="s">
        <v>22</v>
      </c>
      <c r="L745">
        <v>3600292</v>
      </c>
      <c r="M745" t="s">
        <v>23</v>
      </c>
      <c r="N745">
        <v>41</v>
      </c>
    </row>
    <row r="746" spans="1:16" x14ac:dyDescent="0.35">
      <c r="A746" t="s">
        <v>16</v>
      </c>
      <c r="B746" t="s">
        <v>1072</v>
      </c>
      <c r="C746" t="s">
        <v>1073</v>
      </c>
      <c r="D746" t="s">
        <v>1511</v>
      </c>
      <c r="E746" t="s">
        <v>1512</v>
      </c>
      <c r="F746" t="s">
        <v>21</v>
      </c>
      <c r="H746">
        <v>520</v>
      </c>
      <c r="K746" t="s">
        <v>43</v>
      </c>
      <c r="L746">
        <v>3602034</v>
      </c>
      <c r="M746" t="s">
        <v>23</v>
      </c>
      <c r="N746">
        <v>80</v>
      </c>
      <c r="O746">
        <v>0</v>
      </c>
      <c r="P746">
        <v>0</v>
      </c>
    </row>
    <row r="747" spans="1:16" x14ac:dyDescent="0.35">
      <c r="A747" t="s">
        <v>16</v>
      </c>
      <c r="B747" t="s">
        <v>1072</v>
      </c>
      <c r="C747" t="s">
        <v>1073</v>
      </c>
      <c r="D747" t="s">
        <v>1513</v>
      </c>
      <c r="E747" t="s">
        <v>1514</v>
      </c>
      <c r="F747" t="s">
        <v>21</v>
      </c>
      <c r="H747">
        <v>1640</v>
      </c>
      <c r="K747" t="s">
        <v>22</v>
      </c>
      <c r="L747">
        <v>3600385</v>
      </c>
      <c r="M747" t="s">
        <v>23</v>
      </c>
      <c r="N747">
        <v>141</v>
      </c>
      <c r="O747">
        <v>0</v>
      </c>
      <c r="P747">
        <v>0</v>
      </c>
    </row>
    <row r="748" spans="1:16" x14ac:dyDescent="0.35">
      <c r="A748" t="s">
        <v>16</v>
      </c>
      <c r="B748" t="s">
        <v>1072</v>
      </c>
      <c r="C748" t="s">
        <v>1073</v>
      </c>
      <c r="D748" t="s">
        <v>1515</v>
      </c>
      <c r="E748" t="s">
        <v>1516</v>
      </c>
      <c r="F748" t="s">
        <v>21</v>
      </c>
      <c r="H748">
        <v>40</v>
      </c>
      <c r="K748" t="s">
        <v>22</v>
      </c>
    </row>
    <row r="749" spans="1:16" x14ac:dyDescent="0.35">
      <c r="A749" t="s">
        <v>16</v>
      </c>
      <c r="B749" t="s">
        <v>1072</v>
      </c>
      <c r="C749" t="s">
        <v>1073</v>
      </c>
      <c r="D749" t="s">
        <v>1517</v>
      </c>
      <c r="E749" t="s">
        <v>1518</v>
      </c>
      <c r="F749" t="s">
        <v>21</v>
      </c>
      <c r="H749">
        <v>40</v>
      </c>
      <c r="K749" t="s">
        <v>22</v>
      </c>
    </row>
    <row r="750" spans="1:16" x14ac:dyDescent="0.35">
      <c r="A750" t="s">
        <v>16</v>
      </c>
      <c r="B750" t="s">
        <v>1072</v>
      </c>
      <c r="C750" t="s">
        <v>1073</v>
      </c>
      <c r="D750" t="s">
        <v>1519</v>
      </c>
      <c r="E750" t="s">
        <v>1520</v>
      </c>
      <c r="F750" t="s">
        <v>21</v>
      </c>
      <c r="H750">
        <v>2297</v>
      </c>
      <c r="K750" t="s">
        <v>43</v>
      </c>
      <c r="L750">
        <v>3602531</v>
      </c>
      <c r="M750" t="s">
        <v>23</v>
      </c>
      <c r="N750">
        <v>196</v>
      </c>
      <c r="O750">
        <v>0</v>
      </c>
      <c r="P750">
        <v>0</v>
      </c>
    </row>
    <row r="751" spans="1:16" x14ac:dyDescent="0.35">
      <c r="A751" t="s">
        <v>16</v>
      </c>
      <c r="B751" t="s">
        <v>1072</v>
      </c>
      <c r="C751" t="s">
        <v>1073</v>
      </c>
      <c r="D751" t="s">
        <v>1521</v>
      </c>
      <c r="E751" t="s">
        <v>1522</v>
      </c>
      <c r="F751" t="s">
        <v>21</v>
      </c>
      <c r="H751">
        <v>200</v>
      </c>
      <c r="K751" t="s">
        <v>22</v>
      </c>
      <c r="L751">
        <v>3602045</v>
      </c>
      <c r="M751" t="s">
        <v>23</v>
      </c>
      <c r="N751">
        <v>20</v>
      </c>
      <c r="O751">
        <v>0</v>
      </c>
      <c r="P751">
        <v>0</v>
      </c>
    </row>
    <row r="752" spans="1:16" x14ac:dyDescent="0.35">
      <c r="A752" t="s">
        <v>16</v>
      </c>
      <c r="B752" t="s">
        <v>1072</v>
      </c>
      <c r="C752" t="s">
        <v>1073</v>
      </c>
      <c r="D752" t="s">
        <v>1523</v>
      </c>
      <c r="E752" t="s">
        <v>1524</v>
      </c>
      <c r="F752" t="s">
        <v>21</v>
      </c>
      <c r="H752">
        <v>320</v>
      </c>
      <c r="K752" t="s">
        <v>22</v>
      </c>
      <c r="L752">
        <v>3600923</v>
      </c>
      <c r="M752" t="s">
        <v>23</v>
      </c>
      <c r="N752">
        <v>64</v>
      </c>
      <c r="O752">
        <v>0</v>
      </c>
    </row>
    <row r="753" spans="1:16" x14ac:dyDescent="0.35">
      <c r="A753" t="s">
        <v>16</v>
      </c>
      <c r="B753" t="s">
        <v>1072</v>
      </c>
      <c r="C753" t="s">
        <v>1073</v>
      </c>
      <c r="D753" t="s">
        <v>1525</v>
      </c>
      <c r="E753" t="s">
        <v>1526</v>
      </c>
      <c r="F753" t="s">
        <v>21</v>
      </c>
      <c r="H753">
        <v>2023</v>
      </c>
      <c r="K753" t="s">
        <v>22</v>
      </c>
      <c r="L753">
        <v>3600372</v>
      </c>
      <c r="M753" t="s">
        <v>23</v>
      </c>
      <c r="N753">
        <v>405</v>
      </c>
      <c r="O753">
        <v>0</v>
      </c>
      <c r="P753">
        <v>0</v>
      </c>
    </row>
    <row r="754" spans="1:16" x14ac:dyDescent="0.35">
      <c r="A754" t="s">
        <v>16</v>
      </c>
      <c r="B754" t="s">
        <v>1072</v>
      </c>
      <c r="C754" t="s">
        <v>1073</v>
      </c>
      <c r="D754" t="s">
        <v>1527</v>
      </c>
      <c r="E754" t="s">
        <v>1528</v>
      </c>
      <c r="F754" t="s">
        <v>21</v>
      </c>
      <c r="H754">
        <v>4958</v>
      </c>
      <c r="K754" t="s">
        <v>43</v>
      </c>
      <c r="L754">
        <v>3600496</v>
      </c>
      <c r="M754" t="s">
        <v>23</v>
      </c>
      <c r="N754">
        <v>830</v>
      </c>
      <c r="O754">
        <v>0</v>
      </c>
      <c r="P754">
        <v>0</v>
      </c>
    </row>
    <row r="755" spans="1:16" x14ac:dyDescent="0.35">
      <c r="A755" t="s">
        <v>16</v>
      </c>
      <c r="B755" t="s">
        <v>1072</v>
      </c>
      <c r="C755" t="s">
        <v>1073</v>
      </c>
      <c r="D755" t="s">
        <v>1529</v>
      </c>
      <c r="E755" t="s">
        <v>1530</v>
      </c>
      <c r="F755" t="s">
        <v>21</v>
      </c>
      <c r="H755">
        <v>80</v>
      </c>
      <c r="K755" t="s">
        <v>22</v>
      </c>
      <c r="L755">
        <v>3602040</v>
      </c>
      <c r="M755" t="s">
        <v>23</v>
      </c>
      <c r="N755">
        <v>16</v>
      </c>
      <c r="O755">
        <v>0</v>
      </c>
    </row>
    <row r="756" spans="1:16" x14ac:dyDescent="0.35">
      <c r="A756" t="s">
        <v>16</v>
      </c>
      <c r="B756" t="s">
        <v>1072</v>
      </c>
      <c r="C756" t="s">
        <v>1073</v>
      </c>
      <c r="D756" t="s">
        <v>1531</v>
      </c>
      <c r="E756" t="s">
        <v>1532</v>
      </c>
      <c r="F756" t="s">
        <v>21</v>
      </c>
      <c r="H756">
        <v>10712</v>
      </c>
      <c r="K756" t="s">
        <v>43</v>
      </c>
      <c r="L756">
        <v>3602368</v>
      </c>
      <c r="M756" t="s">
        <v>23</v>
      </c>
      <c r="N756">
        <v>498</v>
      </c>
      <c r="O756">
        <v>1245</v>
      </c>
      <c r="P756">
        <v>0</v>
      </c>
    </row>
    <row r="757" spans="1:16" x14ac:dyDescent="0.35">
      <c r="A757" t="s">
        <v>16</v>
      </c>
      <c r="B757" t="s">
        <v>1072</v>
      </c>
      <c r="C757" t="s">
        <v>1073</v>
      </c>
      <c r="D757" t="s">
        <v>1533</v>
      </c>
      <c r="E757" t="s">
        <v>1534</v>
      </c>
      <c r="F757" t="s">
        <v>21</v>
      </c>
      <c r="H757">
        <v>94</v>
      </c>
      <c r="K757" t="s">
        <v>43</v>
      </c>
      <c r="L757">
        <v>3602038</v>
      </c>
      <c r="M757" t="s">
        <v>23</v>
      </c>
      <c r="N757">
        <v>6</v>
      </c>
      <c r="O757">
        <v>6</v>
      </c>
      <c r="P757">
        <v>0</v>
      </c>
    </row>
    <row r="758" spans="1:16" x14ac:dyDescent="0.35">
      <c r="A758" t="s">
        <v>16</v>
      </c>
      <c r="B758" t="s">
        <v>1072</v>
      </c>
      <c r="C758" t="s">
        <v>1073</v>
      </c>
      <c r="D758" t="s">
        <v>1535</v>
      </c>
      <c r="E758" t="s">
        <v>1031</v>
      </c>
      <c r="F758" t="s">
        <v>21</v>
      </c>
      <c r="H758">
        <v>160</v>
      </c>
      <c r="K758" t="s">
        <v>22</v>
      </c>
      <c r="L758">
        <v>3602055</v>
      </c>
      <c r="M758" t="s">
        <v>23</v>
      </c>
      <c r="N758">
        <v>45</v>
      </c>
      <c r="O758">
        <v>0</v>
      </c>
      <c r="P758">
        <v>0</v>
      </c>
    </row>
    <row r="759" spans="1:16" x14ac:dyDescent="0.35">
      <c r="A759" t="s">
        <v>16</v>
      </c>
      <c r="B759" t="s">
        <v>1072</v>
      </c>
      <c r="C759" t="s">
        <v>1073</v>
      </c>
      <c r="D759" t="s">
        <v>1536</v>
      </c>
      <c r="E759" t="s">
        <v>1083</v>
      </c>
      <c r="F759" t="s">
        <v>21</v>
      </c>
      <c r="H759">
        <v>240</v>
      </c>
      <c r="K759" t="s">
        <v>22</v>
      </c>
      <c r="L759">
        <v>3602056</v>
      </c>
      <c r="M759" t="s">
        <v>23</v>
      </c>
      <c r="N759">
        <v>30</v>
      </c>
      <c r="O759">
        <v>0</v>
      </c>
    </row>
    <row r="760" spans="1:16" x14ac:dyDescent="0.35">
      <c r="A760" t="s">
        <v>16</v>
      </c>
      <c r="B760" t="s">
        <v>1072</v>
      </c>
      <c r="C760" t="s">
        <v>1073</v>
      </c>
      <c r="D760" t="s">
        <v>1537</v>
      </c>
      <c r="E760" t="s">
        <v>1538</v>
      </c>
      <c r="F760" t="s">
        <v>21</v>
      </c>
      <c r="H760">
        <v>947</v>
      </c>
      <c r="K760" t="s">
        <v>22</v>
      </c>
      <c r="L760">
        <v>3602016</v>
      </c>
      <c r="M760" t="s">
        <v>23</v>
      </c>
      <c r="N760">
        <v>119</v>
      </c>
      <c r="O760">
        <v>0</v>
      </c>
    </row>
    <row r="761" spans="1:16" x14ac:dyDescent="0.35">
      <c r="A761" t="s">
        <v>16</v>
      </c>
      <c r="B761" t="s">
        <v>1072</v>
      </c>
      <c r="C761" t="s">
        <v>1073</v>
      </c>
      <c r="D761" t="s">
        <v>1539</v>
      </c>
      <c r="E761" t="s">
        <v>1540</v>
      </c>
      <c r="F761" t="s">
        <v>21</v>
      </c>
      <c r="H761">
        <v>20</v>
      </c>
      <c r="K761" t="s">
        <v>22</v>
      </c>
      <c r="L761">
        <v>3602085</v>
      </c>
      <c r="M761" t="s">
        <v>23</v>
      </c>
      <c r="N761">
        <v>2</v>
      </c>
    </row>
    <row r="762" spans="1:16" x14ac:dyDescent="0.35">
      <c r="A762" t="s">
        <v>16</v>
      </c>
      <c r="B762" t="s">
        <v>1072</v>
      </c>
      <c r="C762" t="s">
        <v>1073</v>
      </c>
      <c r="D762" t="s">
        <v>1541</v>
      </c>
      <c r="E762" t="s">
        <v>1542</v>
      </c>
      <c r="F762" t="s">
        <v>21</v>
      </c>
      <c r="H762">
        <v>644</v>
      </c>
      <c r="K762" t="s">
        <v>22</v>
      </c>
      <c r="L762">
        <v>3602062</v>
      </c>
      <c r="M762" t="s">
        <v>23</v>
      </c>
      <c r="N762">
        <v>81</v>
      </c>
      <c r="O762">
        <v>0</v>
      </c>
    </row>
    <row r="763" spans="1:16" x14ac:dyDescent="0.35">
      <c r="A763" t="s">
        <v>16</v>
      </c>
      <c r="B763" t="s">
        <v>1072</v>
      </c>
      <c r="C763" t="s">
        <v>1073</v>
      </c>
      <c r="D763" t="s">
        <v>1543</v>
      </c>
      <c r="E763" t="s">
        <v>1544</v>
      </c>
      <c r="F763" t="s">
        <v>21</v>
      </c>
      <c r="H763">
        <v>723</v>
      </c>
      <c r="K763" t="s">
        <v>22</v>
      </c>
      <c r="L763">
        <v>3602062</v>
      </c>
      <c r="M763" t="s">
        <v>23</v>
      </c>
      <c r="N763">
        <v>91</v>
      </c>
      <c r="O763">
        <v>0</v>
      </c>
    </row>
    <row r="764" spans="1:16" x14ac:dyDescent="0.35">
      <c r="A764" t="s">
        <v>16</v>
      </c>
      <c r="B764" t="s">
        <v>1072</v>
      </c>
      <c r="C764" t="s">
        <v>1073</v>
      </c>
      <c r="D764" t="s">
        <v>1545</v>
      </c>
      <c r="E764" t="s">
        <v>1546</v>
      </c>
      <c r="F764" t="s">
        <v>21</v>
      </c>
      <c r="H764">
        <v>850</v>
      </c>
      <c r="K764" t="s">
        <v>22</v>
      </c>
      <c r="L764">
        <v>3602166</v>
      </c>
      <c r="M764" t="s">
        <v>23</v>
      </c>
      <c r="N764">
        <v>153</v>
      </c>
      <c r="O764">
        <v>0</v>
      </c>
    </row>
    <row r="765" spans="1:16" x14ac:dyDescent="0.35">
      <c r="A765" t="s">
        <v>16</v>
      </c>
      <c r="B765" t="s">
        <v>1072</v>
      </c>
      <c r="C765" t="s">
        <v>1073</v>
      </c>
      <c r="D765" t="s">
        <v>1547</v>
      </c>
      <c r="E765" t="s">
        <v>1548</v>
      </c>
      <c r="F765" t="s">
        <v>21</v>
      </c>
      <c r="H765">
        <v>3499</v>
      </c>
      <c r="K765" t="s">
        <v>43</v>
      </c>
      <c r="L765">
        <v>3602178</v>
      </c>
      <c r="M765" t="s">
        <v>23</v>
      </c>
      <c r="N765">
        <v>32</v>
      </c>
      <c r="O765">
        <v>0</v>
      </c>
      <c r="P765">
        <v>0</v>
      </c>
    </row>
    <row r="766" spans="1:16" x14ac:dyDescent="0.35">
      <c r="A766" t="s">
        <v>16</v>
      </c>
      <c r="B766" t="s">
        <v>1072</v>
      </c>
      <c r="C766" t="s">
        <v>1073</v>
      </c>
      <c r="D766" t="s">
        <v>1549</v>
      </c>
      <c r="E766" t="s">
        <v>1550</v>
      </c>
      <c r="F766" t="s">
        <v>21</v>
      </c>
      <c r="H766">
        <v>960</v>
      </c>
      <c r="K766" t="s">
        <v>22</v>
      </c>
      <c r="L766">
        <v>3602061</v>
      </c>
      <c r="M766" t="s">
        <v>23</v>
      </c>
      <c r="N766">
        <v>64</v>
      </c>
      <c r="O766">
        <v>0</v>
      </c>
      <c r="P766">
        <v>0</v>
      </c>
    </row>
    <row r="767" spans="1:16" x14ac:dyDescent="0.35">
      <c r="A767" t="s">
        <v>16</v>
      </c>
      <c r="B767" t="s">
        <v>1072</v>
      </c>
      <c r="C767" t="s">
        <v>1073</v>
      </c>
      <c r="D767" t="s">
        <v>1551</v>
      </c>
      <c r="E767" t="s">
        <v>1552</v>
      </c>
      <c r="F767" t="s">
        <v>21</v>
      </c>
      <c r="H767">
        <v>200</v>
      </c>
      <c r="K767" t="s">
        <v>22</v>
      </c>
      <c r="L767">
        <v>3602112</v>
      </c>
      <c r="M767" t="s">
        <v>23</v>
      </c>
      <c r="N767">
        <v>20</v>
      </c>
      <c r="O767">
        <v>0</v>
      </c>
      <c r="P767">
        <v>0</v>
      </c>
    </row>
    <row r="768" spans="1:16" x14ac:dyDescent="0.35">
      <c r="A768" t="s">
        <v>16</v>
      </c>
      <c r="B768" t="s">
        <v>1072</v>
      </c>
      <c r="C768" t="s">
        <v>1073</v>
      </c>
      <c r="D768" t="s">
        <v>1553</v>
      </c>
      <c r="E768" t="s">
        <v>1554</v>
      </c>
      <c r="F768" t="s">
        <v>21</v>
      </c>
      <c r="H768">
        <v>32</v>
      </c>
      <c r="K768" t="s">
        <v>22</v>
      </c>
      <c r="L768">
        <v>3602071</v>
      </c>
      <c r="M768" t="s">
        <v>23</v>
      </c>
      <c r="N768">
        <v>5</v>
      </c>
    </row>
    <row r="769" spans="1:16" x14ac:dyDescent="0.35">
      <c r="A769" t="s">
        <v>16</v>
      </c>
      <c r="B769" t="s">
        <v>1072</v>
      </c>
      <c r="C769" t="s">
        <v>1073</v>
      </c>
      <c r="D769" t="s">
        <v>1555</v>
      </c>
      <c r="E769" t="s">
        <v>166</v>
      </c>
      <c r="F769" t="s">
        <v>21</v>
      </c>
      <c r="H769">
        <v>3113</v>
      </c>
      <c r="K769" t="s">
        <v>43</v>
      </c>
      <c r="L769">
        <v>3602073</v>
      </c>
      <c r="M769" t="s">
        <v>23</v>
      </c>
      <c r="N769">
        <v>204</v>
      </c>
      <c r="O769">
        <v>0</v>
      </c>
    </row>
    <row r="770" spans="1:16" x14ac:dyDescent="0.35">
      <c r="A770" t="s">
        <v>16</v>
      </c>
      <c r="B770" t="s">
        <v>1072</v>
      </c>
      <c r="C770" t="s">
        <v>1073</v>
      </c>
      <c r="D770" t="s">
        <v>1556</v>
      </c>
      <c r="E770" t="s">
        <v>1557</v>
      </c>
      <c r="F770" t="s">
        <v>21</v>
      </c>
      <c r="H770">
        <v>40</v>
      </c>
      <c r="K770" t="s">
        <v>22</v>
      </c>
      <c r="L770">
        <v>3600376</v>
      </c>
      <c r="M770" t="s">
        <v>23</v>
      </c>
      <c r="N770">
        <v>8</v>
      </c>
      <c r="O770">
        <v>0</v>
      </c>
      <c r="P770">
        <v>0</v>
      </c>
    </row>
    <row r="771" spans="1:16" x14ac:dyDescent="0.35">
      <c r="A771" t="s">
        <v>16</v>
      </c>
      <c r="B771" t="s">
        <v>1072</v>
      </c>
      <c r="C771" t="s">
        <v>1073</v>
      </c>
      <c r="D771" t="s">
        <v>1558</v>
      </c>
      <c r="E771" t="s">
        <v>1559</v>
      </c>
      <c r="F771" t="s">
        <v>21</v>
      </c>
      <c r="H771">
        <v>320</v>
      </c>
      <c r="K771" t="s">
        <v>22</v>
      </c>
      <c r="L771">
        <v>3602183</v>
      </c>
      <c r="M771" t="s">
        <v>23</v>
      </c>
      <c r="N771">
        <v>63</v>
      </c>
      <c r="O771">
        <v>0</v>
      </c>
    </row>
    <row r="772" spans="1:16" x14ac:dyDescent="0.35">
      <c r="A772" t="s">
        <v>16</v>
      </c>
      <c r="B772" t="s">
        <v>1072</v>
      </c>
      <c r="C772" t="s">
        <v>1073</v>
      </c>
      <c r="D772" t="s">
        <v>1560</v>
      </c>
      <c r="E772" t="s">
        <v>1561</v>
      </c>
      <c r="F772" t="s">
        <v>21</v>
      </c>
      <c r="H772">
        <v>80</v>
      </c>
      <c r="K772" t="s">
        <v>22</v>
      </c>
      <c r="L772">
        <v>3602080</v>
      </c>
      <c r="M772" t="s">
        <v>23</v>
      </c>
      <c r="N772">
        <v>8</v>
      </c>
      <c r="O772">
        <v>0</v>
      </c>
      <c r="P772">
        <v>0</v>
      </c>
    </row>
    <row r="773" spans="1:16" x14ac:dyDescent="0.35">
      <c r="A773" t="s">
        <v>16</v>
      </c>
      <c r="B773" t="s">
        <v>1072</v>
      </c>
      <c r="C773" t="s">
        <v>1073</v>
      </c>
      <c r="D773" t="s">
        <v>1562</v>
      </c>
      <c r="E773" t="s">
        <v>1563</v>
      </c>
      <c r="F773" t="s">
        <v>21</v>
      </c>
      <c r="H773">
        <v>160</v>
      </c>
      <c r="K773" t="s">
        <v>43</v>
      </c>
      <c r="L773">
        <v>3602139</v>
      </c>
      <c r="M773" t="s">
        <v>23</v>
      </c>
      <c r="N773">
        <v>26</v>
      </c>
    </row>
    <row r="774" spans="1:16" x14ac:dyDescent="0.35">
      <c r="A774" t="s">
        <v>16</v>
      </c>
      <c r="B774" t="s">
        <v>1072</v>
      </c>
      <c r="C774" t="s">
        <v>1073</v>
      </c>
      <c r="D774" t="s">
        <v>1564</v>
      </c>
      <c r="E774" t="s">
        <v>1565</v>
      </c>
      <c r="F774" t="s">
        <v>21</v>
      </c>
      <c r="H774">
        <v>3757</v>
      </c>
      <c r="I774" t="s">
        <v>38</v>
      </c>
      <c r="J774" s="1">
        <v>26115</v>
      </c>
      <c r="K774" t="s">
        <v>43</v>
      </c>
      <c r="L774">
        <v>3600343</v>
      </c>
      <c r="M774" t="s">
        <v>23</v>
      </c>
      <c r="N774">
        <v>137</v>
      </c>
      <c r="O774">
        <v>67</v>
      </c>
    </row>
    <row r="775" spans="1:16" x14ac:dyDescent="0.35">
      <c r="A775" t="s">
        <v>16</v>
      </c>
      <c r="B775" t="s">
        <v>1072</v>
      </c>
      <c r="C775" t="s">
        <v>1073</v>
      </c>
      <c r="D775" t="s">
        <v>1566</v>
      </c>
      <c r="E775" t="s">
        <v>1567</v>
      </c>
      <c r="F775" t="s">
        <v>21</v>
      </c>
      <c r="H775">
        <v>1812</v>
      </c>
      <c r="K775" t="s">
        <v>22</v>
      </c>
      <c r="L775">
        <v>3602660</v>
      </c>
      <c r="M775" t="s">
        <v>23</v>
      </c>
      <c r="N775">
        <v>305</v>
      </c>
      <c r="O775">
        <v>0</v>
      </c>
    </row>
    <row r="776" spans="1:16" x14ac:dyDescent="0.35">
      <c r="A776" t="s">
        <v>16</v>
      </c>
      <c r="B776" t="s">
        <v>1072</v>
      </c>
      <c r="C776" t="s">
        <v>1073</v>
      </c>
      <c r="D776" t="s">
        <v>1568</v>
      </c>
      <c r="E776" t="s">
        <v>1569</v>
      </c>
      <c r="F776" t="s">
        <v>21</v>
      </c>
      <c r="H776">
        <v>80</v>
      </c>
      <c r="K776" t="s">
        <v>22</v>
      </c>
      <c r="L776">
        <v>3600340</v>
      </c>
      <c r="M776" t="s">
        <v>23</v>
      </c>
      <c r="N776">
        <v>12</v>
      </c>
    </row>
    <row r="777" spans="1:16" x14ac:dyDescent="0.35">
      <c r="A777" t="s">
        <v>16</v>
      </c>
      <c r="B777" t="s">
        <v>1072</v>
      </c>
      <c r="C777" t="s">
        <v>1073</v>
      </c>
      <c r="D777" t="s">
        <v>1570</v>
      </c>
      <c r="E777" t="s">
        <v>1571</v>
      </c>
      <c r="F777" t="s">
        <v>21</v>
      </c>
      <c r="H777">
        <v>1092</v>
      </c>
      <c r="K777" t="s">
        <v>22</v>
      </c>
      <c r="L777">
        <v>3602093</v>
      </c>
      <c r="M777" t="s">
        <v>23</v>
      </c>
      <c r="N777">
        <v>198</v>
      </c>
      <c r="O777">
        <v>0</v>
      </c>
    </row>
    <row r="778" spans="1:16" x14ac:dyDescent="0.35">
      <c r="A778" t="s">
        <v>16</v>
      </c>
      <c r="B778" t="s">
        <v>1072</v>
      </c>
      <c r="C778" t="s">
        <v>1073</v>
      </c>
      <c r="D778" t="s">
        <v>1572</v>
      </c>
      <c r="E778" t="s">
        <v>1573</v>
      </c>
      <c r="F778" t="s">
        <v>21</v>
      </c>
      <c r="H778">
        <v>40</v>
      </c>
      <c r="K778" t="s">
        <v>22</v>
      </c>
      <c r="L778">
        <v>3602097</v>
      </c>
      <c r="M778" t="s">
        <v>23</v>
      </c>
      <c r="N778">
        <v>5</v>
      </c>
    </row>
    <row r="779" spans="1:16" x14ac:dyDescent="0.35">
      <c r="A779" t="s">
        <v>16</v>
      </c>
      <c r="B779" t="s">
        <v>1072</v>
      </c>
      <c r="C779" t="s">
        <v>1073</v>
      </c>
      <c r="D779" t="s">
        <v>1574</v>
      </c>
      <c r="E779" t="s">
        <v>1575</v>
      </c>
      <c r="F779" t="s">
        <v>21</v>
      </c>
      <c r="H779">
        <v>4918</v>
      </c>
      <c r="K779" t="s">
        <v>43</v>
      </c>
      <c r="L779">
        <v>3602388</v>
      </c>
      <c r="M779" t="s">
        <v>23</v>
      </c>
      <c r="N779">
        <v>928</v>
      </c>
      <c r="O779">
        <v>0</v>
      </c>
    </row>
    <row r="780" spans="1:16" x14ac:dyDescent="0.35">
      <c r="A780" t="s">
        <v>16</v>
      </c>
      <c r="B780" t="s">
        <v>1072</v>
      </c>
      <c r="C780" t="s">
        <v>1073</v>
      </c>
      <c r="D780" t="s">
        <v>1576</v>
      </c>
      <c r="E780" t="s">
        <v>443</v>
      </c>
      <c r="F780" t="s">
        <v>21</v>
      </c>
      <c r="H780">
        <v>240</v>
      </c>
      <c r="K780" t="s">
        <v>22</v>
      </c>
      <c r="L780">
        <v>3602101</v>
      </c>
      <c r="M780" t="s">
        <v>23</v>
      </c>
      <c r="N780">
        <v>47</v>
      </c>
      <c r="O780">
        <v>0</v>
      </c>
    </row>
    <row r="781" spans="1:16" x14ac:dyDescent="0.35">
      <c r="A781" t="s">
        <v>16</v>
      </c>
      <c r="B781" t="s">
        <v>1072</v>
      </c>
      <c r="C781" t="s">
        <v>1073</v>
      </c>
      <c r="D781" t="s">
        <v>1577</v>
      </c>
      <c r="E781" t="s">
        <v>1578</v>
      </c>
      <c r="F781" t="s">
        <v>21</v>
      </c>
      <c r="H781">
        <v>200</v>
      </c>
      <c r="K781" t="s">
        <v>22</v>
      </c>
      <c r="L781">
        <v>3602103</v>
      </c>
      <c r="M781" t="s">
        <v>23</v>
      </c>
      <c r="N781">
        <v>41</v>
      </c>
      <c r="O781">
        <v>0</v>
      </c>
    </row>
    <row r="782" spans="1:16" x14ac:dyDescent="0.35">
      <c r="A782" t="s">
        <v>16</v>
      </c>
      <c r="B782" t="s">
        <v>1072</v>
      </c>
      <c r="C782" t="s">
        <v>1073</v>
      </c>
      <c r="D782" t="s">
        <v>1579</v>
      </c>
      <c r="E782" t="s">
        <v>1580</v>
      </c>
      <c r="F782" t="s">
        <v>21</v>
      </c>
      <c r="H782">
        <v>158</v>
      </c>
      <c r="K782" t="s">
        <v>22</v>
      </c>
    </row>
    <row r="783" spans="1:16" x14ac:dyDescent="0.35">
      <c r="A783" t="s">
        <v>16</v>
      </c>
      <c r="B783" t="s">
        <v>1072</v>
      </c>
      <c r="C783" t="s">
        <v>1073</v>
      </c>
      <c r="D783" t="s">
        <v>1581</v>
      </c>
      <c r="E783" t="s">
        <v>1582</v>
      </c>
      <c r="F783" t="s">
        <v>21</v>
      </c>
      <c r="H783">
        <v>320</v>
      </c>
      <c r="K783" t="s">
        <v>22</v>
      </c>
      <c r="L783">
        <v>3602105</v>
      </c>
      <c r="M783" t="s">
        <v>23</v>
      </c>
      <c r="N783">
        <v>53</v>
      </c>
    </row>
    <row r="784" spans="1:16" x14ac:dyDescent="0.35">
      <c r="A784" t="s">
        <v>16</v>
      </c>
      <c r="B784" t="s">
        <v>1072</v>
      </c>
      <c r="C784" t="s">
        <v>1073</v>
      </c>
      <c r="D784" t="s">
        <v>1583</v>
      </c>
      <c r="E784" t="s">
        <v>1584</v>
      </c>
      <c r="F784" t="s">
        <v>21</v>
      </c>
      <c r="H784">
        <v>146</v>
      </c>
      <c r="K784" t="s">
        <v>22</v>
      </c>
      <c r="L784">
        <v>3600933</v>
      </c>
      <c r="M784" t="s">
        <v>23</v>
      </c>
      <c r="N784">
        <v>20</v>
      </c>
      <c r="O784">
        <v>0</v>
      </c>
      <c r="P784">
        <v>0</v>
      </c>
    </row>
    <row r="785" spans="1:16" x14ac:dyDescent="0.35">
      <c r="A785" t="s">
        <v>16</v>
      </c>
      <c r="B785" t="s">
        <v>1072</v>
      </c>
      <c r="C785" t="s">
        <v>1073</v>
      </c>
      <c r="D785" t="s">
        <v>1585</v>
      </c>
      <c r="E785" t="s">
        <v>1586</v>
      </c>
      <c r="F785" t="s">
        <v>21</v>
      </c>
      <c r="H785">
        <v>41</v>
      </c>
      <c r="K785" t="s">
        <v>22</v>
      </c>
      <c r="L785">
        <v>3602111</v>
      </c>
      <c r="M785" t="s">
        <v>23</v>
      </c>
      <c r="N785">
        <v>5</v>
      </c>
      <c r="O785">
        <v>0</v>
      </c>
    </row>
    <row r="786" spans="1:16" x14ac:dyDescent="0.35">
      <c r="A786" t="s">
        <v>16</v>
      </c>
      <c r="B786" t="s">
        <v>1072</v>
      </c>
      <c r="C786" t="s">
        <v>1073</v>
      </c>
      <c r="D786" t="s">
        <v>1587</v>
      </c>
      <c r="E786" t="s">
        <v>1588</v>
      </c>
      <c r="F786" t="s">
        <v>21</v>
      </c>
      <c r="H786">
        <v>944</v>
      </c>
      <c r="K786" t="s">
        <v>22</v>
      </c>
      <c r="L786">
        <v>3602115</v>
      </c>
      <c r="M786" t="s">
        <v>23</v>
      </c>
      <c r="N786">
        <v>188</v>
      </c>
      <c r="O786">
        <v>0</v>
      </c>
    </row>
    <row r="787" spans="1:16" x14ac:dyDescent="0.35">
      <c r="A787" t="s">
        <v>16</v>
      </c>
      <c r="B787" t="s">
        <v>1072</v>
      </c>
      <c r="C787" t="s">
        <v>1073</v>
      </c>
      <c r="D787" t="s">
        <v>1589</v>
      </c>
      <c r="E787" t="s">
        <v>1590</v>
      </c>
      <c r="F787" t="s">
        <v>21</v>
      </c>
      <c r="H787">
        <v>3135</v>
      </c>
      <c r="K787" t="s">
        <v>43</v>
      </c>
      <c r="L787">
        <v>3602116</v>
      </c>
      <c r="M787" t="s">
        <v>23</v>
      </c>
      <c r="N787">
        <v>277</v>
      </c>
      <c r="O787">
        <v>0</v>
      </c>
      <c r="P787">
        <v>0</v>
      </c>
    </row>
    <row r="788" spans="1:16" x14ac:dyDescent="0.35">
      <c r="A788" t="s">
        <v>16</v>
      </c>
      <c r="B788" t="s">
        <v>1072</v>
      </c>
      <c r="C788" t="s">
        <v>1073</v>
      </c>
      <c r="D788" t="s">
        <v>1591</v>
      </c>
      <c r="E788" t="s">
        <v>1592</v>
      </c>
      <c r="F788" t="s">
        <v>21</v>
      </c>
      <c r="H788">
        <v>280</v>
      </c>
      <c r="K788" t="s">
        <v>22</v>
      </c>
      <c r="L788">
        <v>3612118</v>
      </c>
      <c r="M788" t="s">
        <v>23</v>
      </c>
      <c r="N788">
        <v>25</v>
      </c>
      <c r="O788">
        <v>0</v>
      </c>
    </row>
    <row r="789" spans="1:16" x14ac:dyDescent="0.35">
      <c r="A789" t="s">
        <v>16</v>
      </c>
      <c r="B789" t="s">
        <v>1072</v>
      </c>
      <c r="C789" t="s">
        <v>1073</v>
      </c>
      <c r="D789" t="s">
        <v>1593</v>
      </c>
      <c r="E789" t="s">
        <v>1594</v>
      </c>
      <c r="F789" t="s">
        <v>21</v>
      </c>
      <c r="H789">
        <v>2213</v>
      </c>
      <c r="K789" t="s">
        <v>43</v>
      </c>
      <c r="L789">
        <v>3602119</v>
      </c>
      <c r="M789" t="s">
        <v>23</v>
      </c>
      <c r="N789">
        <v>201</v>
      </c>
      <c r="O789">
        <v>0</v>
      </c>
      <c r="P789">
        <v>0</v>
      </c>
    </row>
    <row r="790" spans="1:16" x14ac:dyDescent="0.35">
      <c r="A790" t="s">
        <v>16</v>
      </c>
      <c r="B790" t="s">
        <v>1072</v>
      </c>
      <c r="C790" t="s">
        <v>1073</v>
      </c>
      <c r="D790" t="s">
        <v>1595</v>
      </c>
      <c r="E790" t="s">
        <v>1596</v>
      </c>
      <c r="F790" t="s">
        <v>21</v>
      </c>
      <c r="H790">
        <v>1834</v>
      </c>
      <c r="K790" t="s">
        <v>22</v>
      </c>
      <c r="L790">
        <v>3602120</v>
      </c>
      <c r="M790" t="s">
        <v>23</v>
      </c>
      <c r="N790">
        <v>113</v>
      </c>
    </row>
    <row r="791" spans="1:16" x14ac:dyDescent="0.35">
      <c r="A791" t="s">
        <v>16</v>
      </c>
      <c r="B791" t="s">
        <v>1072</v>
      </c>
      <c r="C791" t="s">
        <v>1073</v>
      </c>
      <c r="D791" t="s">
        <v>1597</v>
      </c>
      <c r="E791" t="s">
        <v>1598</v>
      </c>
      <c r="F791" t="s">
        <v>21</v>
      </c>
      <c r="H791">
        <v>240</v>
      </c>
      <c r="K791" t="s">
        <v>22</v>
      </c>
      <c r="L791">
        <v>3602122</v>
      </c>
      <c r="M791" t="s">
        <v>23</v>
      </c>
      <c r="N791">
        <v>40</v>
      </c>
    </row>
    <row r="792" spans="1:16" x14ac:dyDescent="0.35">
      <c r="A792" t="s">
        <v>16</v>
      </c>
      <c r="B792" t="s">
        <v>1072</v>
      </c>
      <c r="C792" t="s">
        <v>1073</v>
      </c>
      <c r="D792" t="s">
        <v>1599</v>
      </c>
      <c r="E792" t="s">
        <v>1600</v>
      </c>
      <c r="F792" t="s">
        <v>21</v>
      </c>
      <c r="H792">
        <v>1583</v>
      </c>
      <c r="K792" t="s">
        <v>22</v>
      </c>
      <c r="L792">
        <v>3602609</v>
      </c>
      <c r="M792" t="s">
        <v>23</v>
      </c>
      <c r="N792">
        <v>160</v>
      </c>
      <c r="O792">
        <v>0</v>
      </c>
    </row>
    <row r="793" spans="1:16" x14ac:dyDescent="0.35">
      <c r="A793" t="s">
        <v>16</v>
      </c>
      <c r="B793" t="s">
        <v>1072</v>
      </c>
      <c r="C793" t="s">
        <v>1073</v>
      </c>
      <c r="D793" t="s">
        <v>1601</v>
      </c>
      <c r="E793" t="s">
        <v>1602</v>
      </c>
      <c r="F793" t="s">
        <v>21</v>
      </c>
      <c r="H793">
        <v>40</v>
      </c>
      <c r="K793" t="s">
        <v>22</v>
      </c>
      <c r="L793">
        <v>3602130</v>
      </c>
      <c r="M793" t="s">
        <v>23</v>
      </c>
      <c r="N793">
        <v>7</v>
      </c>
      <c r="O793">
        <v>0</v>
      </c>
      <c r="P793">
        <v>0</v>
      </c>
    </row>
    <row r="794" spans="1:16" x14ac:dyDescent="0.35">
      <c r="A794" t="s">
        <v>16</v>
      </c>
      <c r="B794" t="s">
        <v>1072</v>
      </c>
      <c r="C794" t="s">
        <v>1073</v>
      </c>
      <c r="D794" t="s">
        <v>1603</v>
      </c>
      <c r="E794" t="s">
        <v>1604</v>
      </c>
      <c r="F794" t="s">
        <v>21</v>
      </c>
      <c r="H794">
        <v>20452</v>
      </c>
      <c r="K794" t="s">
        <v>22</v>
      </c>
      <c r="L794">
        <v>3602134</v>
      </c>
      <c r="M794" t="s">
        <v>23</v>
      </c>
      <c r="N794">
        <v>92</v>
      </c>
    </row>
    <row r="795" spans="1:16" x14ac:dyDescent="0.35">
      <c r="A795" t="s">
        <v>16</v>
      </c>
      <c r="B795" t="s">
        <v>1072</v>
      </c>
      <c r="C795" t="s">
        <v>1073</v>
      </c>
      <c r="D795" t="s">
        <v>1605</v>
      </c>
      <c r="E795" t="s">
        <v>1606</v>
      </c>
      <c r="F795" t="s">
        <v>21</v>
      </c>
      <c r="H795">
        <v>40</v>
      </c>
      <c r="K795" t="s">
        <v>22</v>
      </c>
      <c r="L795">
        <v>3602135</v>
      </c>
      <c r="M795" t="s">
        <v>23</v>
      </c>
      <c r="N795">
        <v>8</v>
      </c>
    </row>
    <row r="796" spans="1:16" x14ac:dyDescent="0.35">
      <c r="A796" t="s">
        <v>16</v>
      </c>
      <c r="B796" t="s">
        <v>1072</v>
      </c>
      <c r="C796" t="s">
        <v>1073</v>
      </c>
      <c r="D796" t="s">
        <v>1607</v>
      </c>
      <c r="E796" t="s">
        <v>1608</v>
      </c>
      <c r="F796" t="s">
        <v>21</v>
      </c>
      <c r="H796">
        <v>13796</v>
      </c>
      <c r="K796" t="s">
        <v>43</v>
      </c>
      <c r="L796">
        <v>3600985</v>
      </c>
      <c r="M796" t="s">
        <v>23</v>
      </c>
      <c r="N796">
        <v>1105</v>
      </c>
      <c r="O796">
        <v>0</v>
      </c>
      <c r="P796">
        <v>0</v>
      </c>
    </row>
    <row r="797" spans="1:16" x14ac:dyDescent="0.35">
      <c r="A797" t="s">
        <v>16</v>
      </c>
      <c r="B797" t="s">
        <v>1072</v>
      </c>
      <c r="C797" t="s">
        <v>1073</v>
      </c>
      <c r="D797" t="s">
        <v>1609</v>
      </c>
      <c r="E797" t="s">
        <v>1610</v>
      </c>
      <c r="F797" t="s">
        <v>21</v>
      </c>
      <c r="H797">
        <v>8197</v>
      </c>
      <c r="K797" t="s">
        <v>43</v>
      </c>
      <c r="L797">
        <v>3600381</v>
      </c>
      <c r="M797" t="s">
        <v>23</v>
      </c>
      <c r="N797">
        <v>20</v>
      </c>
      <c r="O797">
        <v>0</v>
      </c>
      <c r="P797">
        <v>0</v>
      </c>
    </row>
    <row r="798" spans="1:16" x14ac:dyDescent="0.35">
      <c r="A798" t="s">
        <v>16</v>
      </c>
      <c r="B798" t="s">
        <v>1072</v>
      </c>
      <c r="C798" t="s">
        <v>1073</v>
      </c>
      <c r="D798" t="s">
        <v>1611</v>
      </c>
      <c r="E798" t="s">
        <v>1612</v>
      </c>
      <c r="F798" t="s">
        <v>21</v>
      </c>
      <c r="H798">
        <v>1447</v>
      </c>
      <c r="K798" t="s">
        <v>22</v>
      </c>
      <c r="L798">
        <v>3600319</v>
      </c>
      <c r="M798" t="s">
        <v>23</v>
      </c>
      <c r="N798">
        <v>290</v>
      </c>
      <c r="O798">
        <v>0</v>
      </c>
    </row>
    <row r="799" spans="1:16" x14ac:dyDescent="0.35">
      <c r="A799" t="s">
        <v>16</v>
      </c>
      <c r="B799" t="s">
        <v>1072</v>
      </c>
      <c r="C799" t="s">
        <v>1073</v>
      </c>
      <c r="D799" t="s">
        <v>1613</v>
      </c>
      <c r="E799" t="s">
        <v>1614</v>
      </c>
      <c r="F799" t="s">
        <v>21</v>
      </c>
      <c r="H799">
        <v>2272</v>
      </c>
      <c r="K799" t="s">
        <v>43</v>
      </c>
      <c r="L799">
        <v>3602004</v>
      </c>
      <c r="M799" t="s">
        <v>23</v>
      </c>
      <c r="N799">
        <v>82</v>
      </c>
      <c r="O799">
        <v>287</v>
      </c>
    </row>
    <row r="800" spans="1:16" x14ac:dyDescent="0.35">
      <c r="A800" t="s">
        <v>16</v>
      </c>
      <c r="B800" t="s">
        <v>1072</v>
      </c>
      <c r="C800" t="s">
        <v>1073</v>
      </c>
      <c r="D800" t="s">
        <v>1615</v>
      </c>
      <c r="E800" t="s">
        <v>1616</v>
      </c>
      <c r="F800" t="s">
        <v>21</v>
      </c>
      <c r="H800">
        <v>40</v>
      </c>
      <c r="K800" t="s">
        <v>22</v>
      </c>
      <c r="L800">
        <v>3600375</v>
      </c>
      <c r="M800" t="s">
        <v>23</v>
      </c>
      <c r="N800">
        <v>5</v>
      </c>
      <c r="O800">
        <v>0</v>
      </c>
      <c r="P800">
        <v>0</v>
      </c>
    </row>
    <row r="801" spans="1:16" x14ac:dyDescent="0.35">
      <c r="A801" t="s">
        <v>16</v>
      </c>
      <c r="B801" t="s">
        <v>1072</v>
      </c>
      <c r="C801" t="s">
        <v>1073</v>
      </c>
      <c r="D801" t="s">
        <v>1617</v>
      </c>
      <c r="E801" t="s">
        <v>1618</v>
      </c>
      <c r="F801" t="s">
        <v>21</v>
      </c>
      <c r="H801">
        <v>440</v>
      </c>
      <c r="K801" t="s">
        <v>22</v>
      </c>
      <c r="L801">
        <v>3602124</v>
      </c>
      <c r="M801" t="s">
        <v>23</v>
      </c>
      <c r="N801">
        <v>37</v>
      </c>
    </row>
    <row r="802" spans="1:16" x14ac:dyDescent="0.35">
      <c r="A802" t="s">
        <v>16</v>
      </c>
      <c r="B802" t="s">
        <v>1072</v>
      </c>
      <c r="C802" t="s">
        <v>1073</v>
      </c>
      <c r="D802" t="s">
        <v>1619</v>
      </c>
      <c r="E802" t="s">
        <v>1620</v>
      </c>
      <c r="F802" t="s">
        <v>21</v>
      </c>
      <c r="H802">
        <v>706</v>
      </c>
      <c r="K802" t="s">
        <v>43</v>
      </c>
      <c r="L802">
        <v>3602054</v>
      </c>
      <c r="M802" t="s">
        <v>23</v>
      </c>
      <c r="N802">
        <v>51</v>
      </c>
      <c r="O802">
        <v>0</v>
      </c>
      <c r="P802">
        <v>0</v>
      </c>
    </row>
    <row r="803" spans="1:16" x14ac:dyDescent="0.35">
      <c r="A803" t="s">
        <v>16</v>
      </c>
      <c r="B803" t="s">
        <v>1072</v>
      </c>
      <c r="C803" t="s">
        <v>1073</v>
      </c>
      <c r="D803" t="s">
        <v>1621</v>
      </c>
      <c r="E803" t="s">
        <v>1622</v>
      </c>
      <c r="F803" t="s">
        <v>21</v>
      </c>
      <c r="H803">
        <v>2653</v>
      </c>
      <c r="K803" t="s">
        <v>43</v>
      </c>
      <c r="L803">
        <v>3602018</v>
      </c>
      <c r="M803" t="s">
        <v>23</v>
      </c>
      <c r="N803">
        <v>318</v>
      </c>
      <c r="O803">
        <v>0</v>
      </c>
      <c r="P803">
        <v>0</v>
      </c>
    </row>
    <row r="804" spans="1:16" x14ac:dyDescent="0.35">
      <c r="A804" t="s">
        <v>16</v>
      </c>
      <c r="B804" t="s">
        <v>1072</v>
      </c>
      <c r="C804" t="s">
        <v>1073</v>
      </c>
      <c r="D804" t="s">
        <v>1623</v>
      </c>
      <c r="E804" t="s">
        <v>1624</v>
      </c>
      <c r="F804" t="s">
        <v>21</v>
      </c>
      <c r="H804">
        <v>80</v>
      </c>
      <c r="K804" t="s">
        <v>22</v>
      </c>
      <c r="L804">
        <v>3602030</v>
      </c>
      <c r="M804" t="s">
        <v>23</v>
      </c>
      <c r="N804">
        <v>10</v>
      </c>
      <c r="O804">
        <v>0</v>
      </c>
      <c r="P804">
        <v>0</v>
      </c>
    </row>
    <row r="805" spans="1:16" x14ac:dyDescent="0.35">
      <c r="A805" t="s">
        <v>16</v>
      </c>
      <c r="B805" t="s">
        <v>1072</v>
      </c>
      <c r="C805" t="s">
        <v>1073</v>
      </c>
      <c r="D805" t="s">
        <v>1625</v>
      </c>
      <c r="E805" t="s">
        <v>1626</v>
      </c>
      <c r="F805" t="s">
        <v>21</v>
      </c>
      <c r="H805">
        <v>825</v>
      </c>
      <c r="K805" t="s">
        <v>22</v>
      </c>
      <c r="L805">
        <v>3602049</v>
      </c>
      <c r="M805" t="s">
        <v>23</v>
      </c>
      <c r="N805">
        <v>100</v>
      </c>
      <c r="O805">
        <v>0</v>
      </c>
      <c r="P805">
        <v>0</v>
      </c>
    </row>
    <row r="806" spans="1:16" x14ac:dyDescent="0.35">
      <c r="A806" t="s">
        <v>16</v>
      </c>
      <c r="B806" t="s">
        <v>1072</v>
      </c>
      <c r="C806" t="s">
        <v>1073</v>
      </c>
      <c r="D806" t="s">
        <v>1627</v>
      </c>
      <c r="E806" t="s">
        <v>1628</v>
      </c>
      <c r="F806" t="s">
        <v>21</v>
      </c>
      <c r="H806">
        <v>5120</v>
      </c>
      <c r="K806" t="s">
        <v>43</v>
      </c>
    </row>
    <row r="807" spans="1:16" x14ac:dyDescent="0.35">
      <c r="A807" t="s">
        <v>16</v>
      </c>
      <c r="B807" t="s">
        <v>1072</v>
      </c>
      <c r="C807" t="s">
        <v>1073</v>
      </c>
      <c r="D807" t="s">
        <v>1629</v>
      </c>
      <c r="E807" t="s">
        <v>1630</v>
      </c>
      <c r="F807" t="s">
        <v>21</v>
      </c>
      <c r="H807">
        <v>200</v>
      </c>
      <c r="K807" t="s">
        <v>22</v>
      </c>
      <c r="L807">
        <v>3605401</v>
      </c>
      <c r="M807" t="s">
        <v>23</v>
      </c>
      <c r="N807">
        <v>26</v>
      </c>
    </row>
    <row r="808" spans="1:16" x14ac:dyDescent="0.35">
      <c r="A808" t="s">
        <v>16</v>
      </c>
      <c r="B808" t="s">
        <v>1072</v>
      </c>
      <c r="C808" t="s">
        <v>1073</v>
      </c>
      <c r="D808" t="s">
        <v>1631</v>
      </c>
      <c r="E808" t="s">
        <v>1632</v>
      </c>
      <c r="F808" t="s">
        <v>21</v>
      </c>
      <c r="H808">
        <v>3701</v>
      </c>
      <c r="K808" t="s">
        <v>43</v>
      </c>
      <c r="L808">
        <v>3602180</v>
      </c>
      <c r="M808" t="s">
        <v>23</v>
      </c>
      <c r="N808">
        <v>107</v>
      </c>
      <c r="O808">
        <v>0</v>
      </c>
    </row>
    <row r="809" spans="1:16" x14ac:dyDescent="0.35">
      <c r="A809" t="s">
        <v>16</v>
      </c>
      <c r="B809" t="s">
        <v>1072</v>
      </c>
      <c r="C809" t="s">
        <v>1073</v>
      </c>
      <c r="D809" t="s">
        <v>1633</v>
      </c>
      <c r="E809" t="s">
        <v>1634</v>
      </c>
      <c r="F809" t="s">
        <v>21</v>
      </c>
      <c r="H809">
        <v>4378</v>
      </c>
      <c r="K809" t="s">
        <v>43</v>
      </c>
      <c r="L809">
        <v>3602181</v>
      </c>
      <c r="M809" t="s">
        <v>23</v>
      </c>
      <c r="N809">
        <v>196</v>
      </c>
      <c r="O809">
        <v>0</v>
      </c>
    </row>
    <row r="810" spans="1:16" x14ac:dyDescent="0.35">
      <c r="A810" t="s">
        <v>16</v>
      </c>
      <c r="B810" t="s">
        <v>1072</v>
      </c>
      <c r="C810" t="s">
        <v>1073</v>
      </c>
      <c r="D810" t="s">
        <v>1635</v>
      </c>
      <c r="E810" t="s">
        <v>1636</v>
      </c>
      <c r="F810" t="s">
        <v>21</v>
      </c>
      <c r="H810">
        <v>80</v>
      </c>
      <c r="K810" t="s">
        <v>22</v>
      </c>
      <c r="L810">
        <v>3602185</v>
      </c>
      <c r="M810" t="s">
        <v>23</v>
      </c>
      <c r="N810">
        <v>9</v>
      </c>
      <c r="O810">
        <v>0</v>
      </c>
      <c r="P810">
        <v>0</v>
      </c>
    </row>
    <row r="811" spans="1:16" x14ac:dyDescent="0.35">
      <c r="A811" t="s">
        <v>16</v>
      </c>
      <c r="B811" t="s">
        <v>1072</v>
      </c>
      <c r="C811" t="s">
        <v>1073</v>
      </c>
      <c r="D811" t="s">
        <v>1637</v>
      </c>
      <c r="E811" t="s">
        <v>1638</v>
      </c>
      <c r="F811" t="s">
        <v>21</v>
      </c>
      <c r="H811">
        <v>6400</v>
      </c>
      <c r="K811" t="s">
        <v>43</v>
      </c>
    </row>
    <row r="812" spans="1:16" x14ac:dyDescent="0.35">
      <c r="A812" t="s">
        <v>16</v>
      </c>
      <c r="B812" t="s">
        <v>1072</v>
      </c>
      <c r="C812" t="s">
        <v>1073</v>
      </c>
      <c r="D812" t="s">
        <v>1639</v>
      </c>
      <c r="E812" t="s">
        <v>1640</v>
      </c>
      <c r="F812" t="s">
        <v>21</v>
      </c>
      <c r="H812">
        <v>40</v>
      </c>
      <c r="K812" t="s">
        <v>43</v>
      </c>
    </row>
    <row r="813" spans="1:16" x14ac:dyDescent="0.35">
      <c r="A813" t="s">
        <v>16</v>
      </c>
      <c r="B813" t="s">
        <v>1072</v>
      </c>
      <c r="C813" t="s">
        <v>1073</v>
      </c>
      <c r="D813" t="s">
        <v>1641</v>
      </c>
      <c r="E813" t="s">
        <v>1642</v>
      </c>
      <c r="F813" t="s">
        <v>21</v>
      </c>
      <c r="H813">
        <v>1900</v>
      </c>
      <c r="K813" t="s">
        <v>22</v>
      </c>
    </row>
    <row r="814" spans="1:16" x14ac:dyDescent="0.35">
      <c r="A814" t="s">
        <v>16</v>
      </c>
      <c r="B814" t="s">
        <v>1072</v>
      </c>
      <c r="C814" t="s">
        <v>1073</v>
      </c>
      <c r="D814" t="s">
        <v>1643</v>
      </c>
      <c r="E814" t="s">
        <v>1644</v>
      </c>
      <c r="F814" t="s">
        <v>21</v>
      </c>
      <c r="H814">
        <v>640</v>
      </c>
      <c r="K814" t="s">
        <v>22</v>
      </c>
    </row>
    <row r="815" spans="1:16" x14ac:dyDescent="0.35">
      <c r="A815" t="s">
        <v>16</v>
      </c>
      <c r="B815" t="s">
        <v>1072</v>
      </c>
      <c r="C815" t="s">
        <v>1073</v>
      </c>
      <c r="D815" t="s">
        <v>1645</v>
      </c>
      <c r="E815" t="s">
        <v>66</v>
      </c>
      <c r="F815" t="s">
        <v>21</v>
      </c>
      <c r="H815">
        <v>360</v>
      </c>
      <c r="K815" t="s">
        <v>22</v>
      </c>
      <c r="L815">
        <v>3602533</v>
      </c>
      <c r="M815" t="s">
        <v>23</v>
      </c>
      <c r="N815">
        <v>10</v>
      </c>
      <c r="O815">
        <v>0</v>
      </c>
    </row>
    <row r="816" spans="1:16" x14ac:dyDescent="0.35">
      <c r="A816" t="s">
        <v>16</v>
      </c>
      <c r="B816" t="s">
        <v>1072</v>
      </c>
      <c r="C816" t="s">
        <v>1073</v>
      </c>
      <c r="D816" t="s">
        <v>1646</v>
      </c>
      <c r="E816" t="s">
        <v>1647</v>
      </c>
      <c r="F816" t="s">
        <v>21</v>
      </c>
      <c r="H816">
        <v>44</v>
      </c>
      <c r="K816" t="s">
        <v>43</v>
      </c>
      <c r="L816">
        <v>3605005</v>
      </c>
      <c r="M816" t="s">
        <v>23</v>
      </c>
      <c r="N816">
        <v>4</v>
      </c>
      <c r="O816">
        <v>0</v>
      </c>
    </row>
    <row r="817" spans="1:16" x14ac:dyDescent="0.35">
      <c r="A817" t="s">
        <v>16</v>
      </c>
      <c r="B817" t="s">
        <v>1072</v>
      </c>
      <c r="C817" t="s">
        <v>1073</v>
      </c>
      <c r="D817" t="s">
        <v>1648</v>
      </c>
      <c r="E817" t="s">
        <v>1649</v>
      </c>
      <c r="F817" t="s">
        <v>21</v>
      </c>
      <c r="H817">
        <v>80</v>
      </c>
      <c r="I817" t="s">
        <v>38</v>
      </c>
      <c r="J817" s="1">
        <v>32690</v>
      </c>
      <c r="K817" t="s">
        <v>22</v>
      </c>
      <c r="L817">
        <v>3605049</v>
      </c>
      <c r="M817" t="s">
        <v>23</v>
      </c>
      <c r="N817">
        <v>8</v>
      </c>
      <c r="O817">
        <v>0</v>
      </c>
      <c r="P817">
        <v>0</v>
      </c>
    </row>
    <row r="818" spans="1:16" x14ac:dyDescent="0.35">
      <c r="A818" t="s">
        <v>16</v>
      </c>
      <c r="B818" t="s">
        <v>1072</v>
      </c>
      <c r="C818" t="s">
        <v>1073</v>
      </c>
      <c r="D818" t="s">
        <v>1650</v>
      </c>
      <c r="E818" t="s">
        <v>1651</v>
      </c>
      <c r="F818" t="s">
        <v>21</v>
      </c>
      <c r="H818">
        <v>740</v>
      </c>
      <c r="K818" t="s">
        <v>22</v>
      </c>
      <c r="L818">
        <v>3602629</v>
      </c>
      <c r="M818" t="s">
        <v>23</v>
      </c>
      <c r="N818">
        <v>21</v>
      </c>
      <c r="O818">
        <v>0</v>
      </c>
      <c r="P818">
        <v>0</v>
      </c>
    </row>
    <row r="819" spans="1:16" x14ac:dyDescent="0.35">
      <c r="A819" t="s">
        <v>16</v>
      </c>
      <c r="B819" t="s">
        <v>1072</v>
      </c>
      <c r="C819" t="s">
        <v>1073</v>
      </c>
      <c r="D819" t="s">
        <v>1652</v>
      </c>
      <c r="E819" t="s">
        <v>1653</v>
      </c>
      <c r="F819" t="s">
        <v>21</v>
      </c>
      <c r="H819">
        <v>120</v>
      </c>
      <c r="K819" t="s">
        <v>22</v>
      </c>
      <c r="L819">
        <v>3602182</v>
      </c>
      <c r="M819" t="s">
        <v>23</v>
      </c>
      <c r="N819">
        <v>29</v>
      </c>
      <c r="O819">
        <v>0</v>
      </c>
    </row>
    <row r="820" spans="1:16" x14ac:dyDescent="0.35">
      <c r="A820" t="s">
        <v>16</v>
      </c>
      <c r="B820" t="s">
        <v>1072</v>
      </c>
      <c r="C820" t="s">
        <v>1073</v>
      </c>
      <c r="D820" t="s">
        <v>1654</v>
      </c>
      <c r="E820" t="s">
        <v>1655</v>
      </c>
      <c r="F820" t="s">
        <v>21</v>
      </c>
      <c r="H820">
        <v>1070</v>
      </c>
      <c r="K820" t="s">
        <v>22</v>
      </c>
    </row>
    <row r="821" spans="1:16" x14ac:dyDescent="0.35">
      <c r="A821" t="s">
        <v>16</v>
      </c>
      <c r="B821" t="s">
        <v>1072</v>
      </c>
      <c r="C821" t="s">
        <v>1073</v>
      </c>
      <c r="D821" t="s">
        <v>1656</v>
      </c>
      <c r="E821" t="s">
        <v>182</v>
      </c>
      <c r="F821" t="s">
        <v>21</v>
      </c>
      <c r="H821">
        <v>170</v>
      </c>
      <c r="K821" t="s">
        <v>22</v>
      </c>
    </row>
    <row r="822" spans="1:16" x14ac:dyDescent="0.35">
      <c r="A822" t="s">
        <v>16</v>
      </c>
      <c r="B822" t="s">
        <v>1657</v>
      </c>
      <c r="C822" t="s">
        <v>1658</v>
      </c>
      <c r="D822" t="s">
        <v>1659</v>
      </c>
      <c r="E822" t="s">
        <v>1660</v>
      </c>
      <c r="F822" t="s">
        <v>21</v>
      </c>
      <c r="H822">
        <v>1690</v>
      </c>
      <c r="K822" t="s">
        <v>46</v>
      </c>
      <c r="L822">
        <v>3605540</v>
      </c>
      <c r="M822" t="s">
        <v>23</v>
      </c>
      <c r="N822">
        <v>82</v>
      </c>
      <c r="O822">
        <v>0</v>
      </c>
      <c r="P822">
        <v>0</v>
      </c>
    </row>
    <row r="823" spans="1:16" x14ac:dyDescent="0.35">
      <c r="A823" t="s">
        <v>16</v>
      </c>
      <c r="B823" t="s">
        <v>1657</v>
      </c>
      <c r="C823" t="s">
        <v>1658</v>
      </c>
      <c r="D823" t="s">
        <v>1661</v>
      </c>
      <c r="E823" t="s">
        <v>1662</v>
      </c>
      <c r="F823" t="s">
        <v>21</v>
      </c>
      <c r="H823">
        <v>80</v>
      </c>
      <c r="K823" t="s">
        <v>22</v>
      </c>
      <c r="L823">
        <v>3605572</v>
      </c>
      <c r="M823" t="s">
        <v>23</v>
      </c>
      <c r="N823">
        <v>7</v>
      </c>
      <c r="O823">
        <v>21</v>
      </c>
    </row>
    <row r="824" spans="1:16" x14ac:dyDescent="0.35">
      <c r="A824" t="s">
        <v>16</v>
      </c>
      <c r="B824" t="s">
        <v>1657</v>
      </c>
      <c r="C824" t="s">
        <v>1658</v>
      </c>
      <c r="D824" t="s">
        <v>1663</v>
      </c>
      <c r="E824" t="s">
        <v>1664</v>
      </c>
      <c r="F824" t="s">
        <v>21</v>
      </c>
      <c r="H824">
        <v>40</v>
      </c>
      <c r="K824" t="s">
        <v>22</v>
      </c>
    </row>
    <row r="825" spans="1:16" x14ac:dyDescent="0.35">
      <c r="A825" t="s">
        <v>16</v>
      </c>
      <c r="B825" t="s">
        <v>1657</v>
      </c>
      <c r="C825" t="s">
        <v>1658</v>
      </c>
      <c r="D825" t="s">
        <v>1665</v>
      </c>
      <c r="E825" t="s">
        <v>1666</v>
      </c>
      <c r="F825" t="s">
        <v>21</v>
      </c>
      <c r="H825">
        <v>63</v>
      </c>
      <c r="K825" t="s">
        <v>22</v>
      </c>
      <c r="L825">
        <v>3605520</v>
      </c>
      <c r="M825" t="s">
        <v>23</v>
      </c>
      <c r="N825">
        <v>6</v>
      </c>
      <c r="O825">
        <v>18</v>
      </c>
      <c r="P825">
        <v>0</v>
      </c>
    </row>
    <row r="826" spans="1:16" x14ac:dyDescent="0.35">
      <c r="A826" t="s">
        <v>16</v>
      </c>
      <c r="B826" t="s">
        <v>1657</v>
      </c>
      <c r="C826" t="s">
        <v>1658</v>
      </c>
      <c r="D826" t="s">
        <v>1667</v>
      </c>
      <c r="E826" t="s">
        <v>1668</v>
      </c>
      <c r="F826" t="s">
        <v>21</v>
      </c>
      <c r="H826">
        <v>107</v>
      </c>
      <c r="K826" t="s">
        <v>22</v>
      </c>
    </row>
    <row r="827" spans="1:16" x14ac:dyDescent="0.35">
      <c r="A827" t="s">
        <v>16</v>
      </c>
      <c r="B827" t="s">
        <v>1657</v>
      </c>
      <c r="C827" t="s">
        <v>1658</v>
      </c>
      <c r="D827" t="s">
        <v>1669</v>
      </c>
      <c r="E827" t="s">
        <v>1670</v>
      </c>
      <c r="F827" t="s">
        <v>21</v>
      </c>
      <c r="H827">
        <v>506</v>
      </c>
      <c r="K827" t="s">
        <v>46</v>
      </c>
      <c r="L827">
        <v>3605583</v>
      </c>
      <c r="M827" t="s">
        <v>23</v>
      </c>
      <c r="N827">
        <v>50</v>
      </c>
      <c r="O827">
        <v>57</v>
      </c>
      <c r="P827">
        <v>0</v>
      </c>
    </row>
    <row r="828" spans="1:16" x14ac:dyDescent="0.35">
      <c r="A828" t="s">
        <v>16</v>
      </c>
      <c r="B828" t="s">
        <v>1657</v>
      </c>
      <c r="C828" t="s">
        <v>1658</v>
      </c>
      <c r="D828" t="s">
        <v>1671</v>
      </c>
      <c r="E828" t="s">
        <v>1672</v>
      </c>
      <c r="F828" t="s">
        <v>21</v>
      </c>
      <c r="H828">
        <v>230</v>
      </c>
      <c r="I828" t="s">
        <v>38</v>
      </c>
      <c r="J828" s="1">
        <v>34081</v>
      </c>
      <c r="K828" t="s">
        <v>22</v>
      </c>
      <c r="L828">
        <v>3605541</v>
      </c>
      <c r="M828" t="s">
        <v>23</v>
      </c>
      <c r="N828">
        <v>18</v>
      </c>
      <c r="O828">
        <v>0</v>
      </c>
      <c r="P828">
        <v>0</v>
      </c>
    </row>
    <row r="829" spans="1:16" x14ac:dyDescent="0.35">
      <c r="A829" t="s">
        <v>16</v>
      </c>
      <c r="B829" t="s">
        <v>1657</v>
      </c>
      <c r="C829" t="s">
        <v>1658</v>
      </c>
      <c r="D829" t="s">
        <v>1673</v>
      </c>
      <c r="E829" t="s">
        <v>82</v>
      </c>
      <c r="F829" t="s">
        <v>21</v>
      </c>
      <c r="H829">
        <v>100</v>
      </c>
      <c r="K829" t="s">
        <v>43</v>
      </c>
      <c r="L829">
        <v>3615553</v>
      </c>
      <c r="M829" t="s">
        <v>23</v>
      </c>
      <c r="N829">
        <v>12</v>
      </c>
      <c r="O829">
        <v>0</v>
      </c>
    </row>
    <row r="830" spans="1:16" x14ac:dyDescent="0.35">
      <c r="A830" t="s">
        <v>16</v>
      </c>
      <c r="B830" t="s">
        <v>1657</v>
      </c>
      <c r="C830" t="s">
        <v>1658</v>
      </c>
      <c r="D830" t="s">
        <v>1674</v>
      </c>
      <c r="E830" t="s">
        <v>1675</v>
      </c>
      <c r="F830" t="s">
        <v>21</v>
      </c>
      <c r="H830">
        <v>2806</v>
      </c>
      <c r="K830" t="s">
        <v>46</v>
      </c>
    </row>
    <row r="831" spans="1:16" x14ac:dyDescent="0.35">
      <c r="A831" t="s">
        <v>16</v>
      </c>
      <c r="B831" t="s">
        <v>1657</v>
      </c>
      <c r="C831" t="s">
        <v>1658</v>
      </c>
      <c r="D831" t="s">
        <v>1676</v>
      </c>
      <c r="E831" t="s">
        <v>1677</v>
      </c>
      <c r="F831" t="s">
        <v>21</v>
      </c>
      <c r="H831">
        <v>892</v>
      </c>
      <c r="K831" t="s">
        <v>46</v>
      </c>
      <c r="L831">
        <v>3605525</v>
      </c>
      <c r="M831" t="s">
        <v>23</v>
      </c>
      <c r="N831">
        <v>49</v>
      </c>
      <c r="O831">
        <v>37</v>
      </c>
    </row>
    <row r="832" spans="1:16" x14ac:dyDescent="0.35">
      <c r="A832" t="s">
        <v>16</v>
      </c>
      <c r="B832" t="s">
        <v>1657</v>
      </c>
      <c r="C832" t="s">
        <v>1658</v>
      </c>
      <c r="D832" t="s">
        <v>1678</v>
      </c>
      <c r="E832" t="s">
        <v>1679</v>
      </c>
      <c r="F832" t="s">
        <v>21</v>
      </c>
      <c r="H832">
        <v>3750</v>
      </c>
      <c r="K832" t="s">
        <v>46</v>
      </c>
      <c r="L832">
        <v>3605570</v>
      </c>
      <c r="M832" t="s">
        <v>23</v>
      </c>
      <c r="N832">
        <v>191</v>
      </c>
      <c r="O832">
        <v>54</v>
      </c>
    </row>
    <row r="833" spans="1:16" x14ac:dyDescent="0.35">
      <c r="A833" t="s">
        <v>16</v>
      </c>
      <c r="B833" t="s">
        <v>1657</v>
      </c>
      <c r="C833" t="s">
        <v>1658</v>
      </c>
      <c r="D833" t="s">
        <v>1680</v>
      </c>
      <c r="E833" t="s">
        <v>1681</v>
      </c>
      <c r="F833" t="s">
        <v>21</v>
      </c>
      <c r="H833">
        <v>1000</v>
      </c>
      <c r="K833" t="s">
        <v>46</v>
      </c>
      <c r="L833">
        <v>3605503</v>
      </c>
      <c r="M833" t="s">
        <v>23</v>
      </c>
      <c r="N833">
        <v>38</v>
      </c>
      <c r="O833">
        <v>47</v>
      </c>
    </row>
    <row r="834" spans="1:16" x14ac:dyDescent="0.35">
      <c r="A834" t="s">
        <v>16</v>
      </c>
      <c r="B834" t="s">
        <v>1657</v>
      </c>
      <c r="C834" t="s">
        <v>1658</v>
      </c>
      <c r="D834" t="s">
        <v>1682</v>
      </c>
      <c r="E834" t="s">
        <v>1683</v>
      </c>
      <c r="F834" t="s">
        <v>21</v>
      </c>
      <c r="H834">
        <v>847</v>
      </c>
      <c r="K834" t="s">
        <v>46</v>
      </c>
      <c r="L834">
        <v>3600320</v>
      </c>
      <c r="M834" t="s">
        <v>23</v>
      </c>
      <c r="N834">
        <v>62</v>
      </c>
      <c r="O834">
        <v>0</v>
      </c>
      <c r="P834">
        <v>0</v>
      </c>
    </row>
    <row r="835" spans="1:16" x14ac:dyDescent="0.35">
      <c r="A835" t="s">
        <v>16</v>
      </c>
      <c r="B835" t="s">
        <v>1657</v>
      </c>
      <c r="C835" t="s">
        <v>1658</v>
      </c>
      <c r="D835" t="s">
        <v>1684</v>
      </c>
      <c r="E835" t="s">
        <v>1685</v>
      </c>
      <c r="F835" t="s">
        <v>21</v>
      </c>
      <c r="H835">
        <v>90</v>
      </c>
      <c r="K835" t="s">
        <v>46</v>
      </c>
    </row>
    <row r="836" spans="1:16" x14ac:dyDescent="0.35">
      <c r="A836" t="s">
        <v>16</v>
      </c>
      <c r="B836" t="s">
        <v>1657</v>
      </c>
      <c r="C836" t="s">
        <v>1658</v>
      </c>
      <c r="D836" t="s">
        <v>1686</v>
      </c>
      <c r="E836" t="s">
        <v>1687</v>
      </c>
      <c r="F836" t="s">
        <v>21</v>
      </c>
      <c r="H836">
        <v>360</v>
      </c>
      <c r="K836" t="s">
        <v>22</v>
      </c>
      <c r="L836">
        <v>3605604</v>
      </c>
      <c r="M836" t="s">
        <v>23</v>
      </c>
      <c r="N836">
        <v>10</v>
      </c>
    </row>
    <row r="837" spans="1:16" x14ac:dyDescent="0.35">
      <c r="A837" t="s">
        <v>16</v>
      </c>
      <c r="B837" t="s">
        <v>1657</v>
      </c>
      <c r="C837" t="s">
        <v>1658</v>
      </c>
      <c r="D837" t="s">
        <v>1688</v>
      </c>
      <c r="E837" t="s">
        <v>1689</v>
      </c>
      <c r="F837" t="s">
        <v>21</v>
      </c>
      <c r="H837">
        <v>768</v>
      </c>
      <c r="K837" t="s">
        <v>22</v>
      </c>
    </row>
    <row r="838" spans="1:16" x14ac:dyDescent="0.35">
      <c r="A838" t="s">
        <v>16</v>
      </c>
      <c r="B838" t="s">
        <v>1657</v>
      </c>
      <c r="C838" t="s">
        <v>1658</v>
      </c>
      <c r="D838" t="s">
        <v>1690</v>
      </c>
      <c r="E838" t="s">
        <v>1691</v>
      </c>
      <c r="F838" t="s">
        <v>21</v>
      </c>
      <c r="H838">
        <v>1091</v>
      </c>
      <c r="K838" t="s">
        <v>22</v>
      </c>
      <c r="L838">
        <v>3600446</v>
      </c>
      <c r="M838" t="s">
        <v>23</v>
      </c>
      <c r="N838">
        <v>23</v>
      </c>
      <c r="O838">
        <v>0</v>
      </c>
      <c r="P838">
        <v>0</v>
      </c>
    </row>
    <row r="839" spans="1:16" x14ac:dyDescent="0.35">
      <c r="A839" t="s">
        <v>16</v>
      </c>
      <c r="B839" t="s">
        <v>1657</v>
      </c>
      <c r="C839" t="s">
        <v>1658</v>
      </c>
      <c r="D839" t="s">
        <v>1692</v>
      </c>
      <c r="E839" t="s">
        <v>1693</v>
      </c>
      <c r="F839" t="s">
        <v>21</v>
      </c>
      <c r="H839">
        <v>200</v>
      </c>
      <c r="K839" t="s">
        <v>22</v>
      </c>
      <c r="L839">
        <v>3605561</v>
      </c>
      <c r="M839" t="s">
        <v>23</v>
      </c>
      <c r="N839">
        <v>24</v>
      </c>
      <c r="O839">
        <v>16</v>
      </c>
    </row>
    <row r="840" spans="1:16" x14ac:dyDescent="0.35">
      <c r="A840" t="s">
        <v>16</v>
      </c>
      <c r="B840" t="s">
        <v>1657</v>
      </c>
      <c r="C840" t="s">
        <v>1658</v>
      </c>
      <c r="D840" t="s">
        <v>1694</v>
      </c>
      <c r="E840" t="s">
        <v>1695</v>
      </c>
      <c r="F840" t="s">
        <v>21</v>
      </c>
      <c r="H840">
        <v>809</v>
      </c>
      <c r="K840" t="s">
        <v>46</v>
      </c>
      <c r="L840">
        <v>3605582</v>
      </c>
      <c r="M840" t="s">
        <v>23</v>
      </c>
      <c r="N840">
        <v>28</v>
      </c>
    </row>
    <row r="841" spans="1:16" x14ac:dyDescent="0.35">
      <c r="A841" t="s">
        <v>16</v>
      </c>
      <c r="B841" t="s">
        <v>1657</v>
      </c>
      <c r="C841" t="s">
        <v>1658</v>
      </c>
      <c r="D841" t="s">
        <v>1696</v>
      </c>
      <c r="E841" t="s">
        <v>1697</v>
      </c>
      <c r="F841" t="s">
        <v>21</v>
      </c>
      <c r="H841">
        <v>1097</v>
      </c>
      <c r="K841" t="s">
        <v>46</v>
      </c>
      <c r="L841">
        <v>3605629</v>
      </c>
      <c r="M841" t="s">
        <v>23</v>
      </c>
      <c r="N841">
        <v>17</v>
      </c>
      <c r="O841">
        <v>8</v>
      </c>
      <c r="P841">
        <v>0</v>
      </c>
    </row>
    <row r="842" spans="1:16" x14ac:dyDescent="0.35">
      <c r="A842" t="s">
        <v>16</v>
      </c>
      <c r="B842" t="s">
        <v>1657</v>
      </c>
      <c r="C842" t="s">
        <v>1658</v>
      </c>
      <c r="D842" t="s">
        <v>1698</v>
      </c>
      <c r="E842" t="s">
        <v>1699</v>
      </c>
      <c r="F842" t="s">
        <v>21</v>
      </c>
      <c r="H842">
        <v>174</v>
      </c>
      <c r="K842" t="s">
        <v>22</v>
      </c>
      <c r="L842">
        <v>3605629</v>
      </c>
      <c r="M842" t="s">
        <v>23</v>
      </c>
      <c r="N842">
        <v>9</v>
      </c>
      <c r="O842">
        <v>0</v>
      </c>
      <c r="P842">
        <v>0</v>
      </c>
    </row>
    <row r="843" spans="1:16" x14ac:dyDescent="0.35">
      <c r="A843" t="s">
        <v>16</v>
      </c>
      <c r="B843" t="s">
        <v>1657</v>
      </c>
      <c r="C843" t="s">
        <v>1658</v>
      </c>
      <c r="D843" t="s">
        <v>1700</v>
      </c>
      <c r="E843" t="s">
        <v>1701</v>
      </c>
      <c r="F843" t="s">
        <v>21</v>
      </c>
      <c r="H843">
        <v>6065</v>
      </c>
      <c r="K843" t="s">
        <v>22</v>
      </c>
    </row>
    <row r="844" spans="1:16" x14ac:dyDescent="0.35">
      <c r="A844" t="s">
        <v>16</v>
      </c>
      <c r="B844" t="s">
        <v>1657</v>
      </c>
      <c r="C844" t="s">
        <v>1658</v>
      </c>
      <c r="D844" t="s">
        <v>1702</v>
      </c>
      <c r="E844" t="s">
        <v>740</v>
      </c>
      <c r="F844" t="s">
        <v>21</v>
      </c>
      <c r="H844">
        <v>763</v>
      </c>
      <c r="K844" t="s">
        <v>22</v>
      </c>
      <c r="L844">
        <v>3600374</v>
      </c>
      <c r="M844" t="s">
        <v>23</v>
      </c>
      <c r="N844">
        <v>44</v>
      </c>
      <c r="O844">
        <v>76</v>
      </c>
    </row>
    <row r="845" spans="1:16" x14ac:dyDescent="0.35">
      <c r="A845" t="s">
        <v>16</v>
      </c>
      <c r="B845" t="s">
        <v>1657</v>
      </c>
      <c r="C845" t="s">
        <v>1658</v>
      </c>
      <c r="D845" t="s">
        <v>1703</v>
      </c>
      <c r="E845" t="s">
        <v>1704</v>
      </c>
      <c r="F845" t="s">
        <v>21</v>
      </c>
      <c r="H845">
        <v>5792</v>
      </c>
      <c r="K845" t="s">
        <v>22</v>
      </c>
      <c r="L845">
        <v>3605526</v>
      </c>
      <c r="M845" t="s">
        <v>23</v>
      </c>
      <c r="N845">
        <v>138</v>
      </c>
      <c r="O845">
        <v>160</v>
      </c>
      <c r="P845">
        <v>172</v>
      </c>
    </row>
    <row r="846" spans="1:16" x14ac:dyDescent="0.35">
      <c r="A846" t="s">
        <v>16</v>
      </c>
      <c r="B846" t="s">
        <v>1657</v>
      </c>
      <c r="C846" t="s">
        <v>1658</v>
      </c>
      <c r="D846" t="s">
        <v>1705</v>
      </c>
      <c r="E846" t="s">
        <v>1706</v>
      </c>
      <c r="F846" t="s">
        <v>21</v>
      </c>
      <c r="H846">
        <v>358</v>
      </c>
      <c r="K846" t="s">
        <v>22</v>
      </c>
      <c r="L846">
        <v>3605524</v>
      </c>
      <c r="M846" t="s">
        <v>23</v>
      </c>
      <c r="N846">
        <v>34</v>
      </c>
      <c r="O846">
        <v>0</v>
      </c>
      <c r="P846">
        <v>0</v>
      </c>
    </row>
    <row r="847" spans="1:16" x14ac:dyDescent="0.35">
      <c r="A847" t="s">
        <v>16</v>
      </c>
      <c r="B847" t="s">
        <v>1657</v>
      </c>
      <c r="C847" t="s">
        <v>1658</v>
      </c>
      <c r="D847" t="s">
        <v>1707</v>
      </c>
      <c r="E847" t="s">
        <v>1708</v>
      </c>
      <c r="F847" t="s">
        <v>21</v>
      </c>
      <c r="H847">
        <v>389</v>
      </c>
      <c r="K847" t="s">
        <v>22</v>
      </c>
    </row>
    <row r="848" spans="1:16" x14ac:dyDescent="0.35">
      <c r="A848" t="s">
        <v>16</v>
      </c>
      <c r="B848" t="s">
        <v>1657</v>
      </c>
      <c r="C848" t="s">
        <v>1658</v>
      </c>
      <c r="D848" t="s">
        <v>1709</v>
      </c>
      <c r="E848" t="s">
        <v>1710</v>
      </c>
      <c r="F848" t="s">
        <v>21</v>
      </c>
      <c r="H848">
        <v>285</v>
      </c>
      <c r="K848" t="s">
        <v>22</v>
      </c>
    </row>
    <row r="849" spans="1:16" x14ac:dyDescent="0.35">
      <c r="A849" t="s">
        <v>16</v>
      </c>
      <c r="B849" t="s">
        <v>1657</v>
      </c>
      <c r="C849" t="s">
        <v>1658</v>
      </c>
      <c r="D849" t="s">
        <v>1711</v>
      </c>
      <c r="E849" t="s">
        <v>1278</v>
      </c>
      <c r="F849" t="s">
        <v>21</v>
      </c>
      <c r="H849">
        <v>192</v>
      </c>
      <c r="K849" t="s">
        <v>22</v>
      </c>
    </row>
    <row r="850" spans="1:16" x14ac:dyDescent="0.35">
      <c r="A850" t="s">
        <v>16</v>
      </c>
      <c r="B850" t="s">
        <v>1657</v>
      </c>
      <c r="C850" t="s">
        <v>1658</v>
      </c>
      <c r="D850" t="s">
        <v>1712</v>
      </c>
      <c r="E850" t="s">
        <v>1713</v>
      </c>
      <c r="F850" t="s">
        <v>21</v>
      </c>
      <c r="H850">
        <v>3875</v>
      </c>
      <c r="K850" t="s">
        <v>22</v>
      </c>
    </row>
    <row r="851" spans="1:16" x14ac:dyDescent="0.35">
      <c r="A851" t="s">
        <v>16</v>
      </c>
      <c r="B851" t="s">
        <v>1657</v>
      </c>
      <c r="C851" t="s">
        <v>1658</v>
      </c>
      <c r="D851" t="s">
        <v>1714</v>
      </c>
      <c r="E851" t="s">
        <v>1715</v>
      </c>
      <c r="F851" t="s">
        <v>21</v>
      </c>
      <c r="H851">
        <v>3869</v>
      </c>
      <c r="K851" t="s">
        <v>22</v>
      </c>
    </row>
    <row r="852" spans="1:16" x14ac:dyDescent="0.35">
      <c r="A852" t="s">
        <v>16</v>
      </c>
      <c r="B852" t="s">
        <v>1657</v>
      </c>
      <c r="C852" t="s">
        <v>1658</v>
      </c>
      <c r="D852" t="s">
        <v>1716</v>
      </c>
      <c r="E852" t="s">
        <v>1717</v>
      </c>
      <c r="F852" t="s">
        <v>21</v>
      </c>
      <c r="H852">
        <v>2294</v>
      </c>
      <c r="K852" t="s">
        <v>22</v>
      </c>
    </row>
    <row r="853" spans="1:16" x14ac:dyDescent="0.35">
      <c r="A853" t="s">
        <v>16</v>
      </c>
      <c r="B853" t="s">
        <v>1657</v>
      </c>
      <c r="C853" t="s">
        <v>1658</v>
      </c>
      <c r="D853" t="s">
        <v>1718</v>
      </c>
      <c r="E853" t="s">
        <v>1719</v>
      </c>
      <c r="F853" t="s">
        <v>21</v>
      </c>
      <c r="H853">
        <v>10471</v>
      </c>
      <c r="I853" t="s">
        <v>38</v>
      </c>
      <c r="J853" s="1">
        <v>25659</v>
      </c>
      <c r="K853" t="s">
        <v>43</v>
      </c>
      <c r="L853">
        <v>3600792</v>
      </c>
      <c r="M853" t="s">
        <v>23</v>
      </c>
      <c r="N853">
        <v>687</v>
      </c>
      <c r="O853">
        <v>50</v>
      </c>
      <c r="P853">
        <v>0</v>
      </c>
    </row>
    <row r="854" spans="1:16" x14ac:dyDescent="0.35">
      <c r="A854" t="s">
        <v>16</v>
      </c>
      <c r="B854" t="s">
        <v>1657</v>
      </c>
      <c r="C854" t="s">
        <v>1658</v>
      </c>
      <c r="D854" t="s">
        <v>1720</v>
      </c>
      <c r="E854" t="s">
        <v>1721</v>
      </c>
      <c r="F854" t="s">
        <v>21</v>
      </c>
      <c r="H854">
        <v>1947</v>
      </c>
      <c r="K854" t="s">
        <v>46</v>
      </c>
      <c r="L854">
        <v>3605568</v>
      </c>
      <c r="M854" t="s">
        <v>23</v>
      </c>
      <c r="N854">
        <v>112</v>
      </c>
      <c r="O854">
        <v>0</v>
      </c>
      <c r="P854">
        <v>0</v>
      </c>
    </row>
    <row r="855" spans="1:16" x14ac:dyDescent="0.35">
      <c r="A855" t="s">
        <v>16</v>
      </c>
      <c r="B855" t="s">
        <v>1657</v>
      </c>
      <c r="C855" t="s">
        <v>1658</v>
      </c>
      <c r="D855" t="s">
        <v>1722</v>
      </c>
      <c r="E855" t="s">
        <v>1723</v>
      </c>
      <c r="F855" t="s">
        <v>21</v>
      </c>
      <c r="H855">
        <v>743</v>
      </c>
      <c r="K855" t="s">
        <v>43</v>
      </c>
      <c r="L855">
        <v>3605585</v>
      </c>
      <c r="M855" t="s">
        <v>23</v>
      </c>
      <c r="N855">
        <v>68</v>
      </c>
    </row>
    <row r="856" spans="1:16" x14ac:dyDescent="0.35">
      <c r="A856" t="s">
        <v>16</v>
      </c>
      <c r="B856" t="s">
        <v>1657</v>
      </c>
      <c r="C856" t="s">
        <v>1658</v>
      </c>
      <c r="D856" t="s">
        <v>1724</v>
      </c>
      <c r="E856" t="s">
        <v>1725</v>
      </c>
      <c r="F856" t="s">
        <v>21</v>
      </c>
      <c r="H856">
        <v>4147</v>
      </c>
      <c r="K856" t="s">
        <v>43</v>
      </c>
    </row>
    <row r="857" spans="1:16" x14ac:dyDescent="0.35">
      <c r="A857" t="s">
        <v>16</v>
      </c>
      <c r="B857" t="s">
        <v>1657</v>
      </c>
      <c r="C857" t="s">
        <v>1658</v>
      </c>
      <c r="D857" t="s">
        <v>1726</v>
      </c>
      <c r="E857" t="s">
        <v>1727</v>
      </c>
      <c r="F857" t="s">
        <v>21</v>
      </c>
      <c r="H857">
        <v>1327</v>
      </c>
      <c r="K857" t="s">
        <v>46</v>
      </c>
    </row>
    <row r="858" spans="1:16" x14ac:dyDescent="0.35">
      <c r="A858" t="s">
        <v>16</v>
      </c>
      <c r="B858" t="s">
        <v>1657</v>
      </c>
      <c r="C858" t="s">
        <v>1658</v>
      </c>
      <c r="D858" t="s">
        <v>1728</v>
      </c>
      <c r="E858" t="s">
        <v>1729</v>
      </c>
      <c r="F858" t="s">
        <v>21</v>
      </c>
      <c r="H858">
        <v>152</v>
      </c>
      <c r="K858" t="s">
        <v>22</v>
      </c>
      <c r="L858">
        <v>3600316</v>
      </c>
      <c r="M858" t="s">
        <v>23</v>
      </c>
      <c r="N858">
        <v>14</v>
      </c>
    </row>
    <row r="859" spans="1:16" x14ac:dyDescent="0.35">
      <c r="A859" t="s">
        <v>16</v>
      </c>
      <c r="B859" t="s">
        <v>1657</v>
      </c>
      <c r="C859" t="s">
        <v>1658</v>
      </c>
      <c r="D859" t="s">
        <v>1730</v>
      </c>
      <c r="E859" t="s">
        <v>1731</v>
      </c>
      <c r="F859" t="s">
        <v>21</v>
      </c>
      <c r="H859">
        <v>116</v>
      </c>
      <c r="K859" t="s">
        <v>22</v>
      </c>
    </row>
    <row r="860" spans="1:16" x14ac:dyDescent="0.35">
      <c r="A860" t="s">
        <v>16</v>
      </c>
      <c r="B860" t="s">
        <v>1657</v>
      </c>
      <c r="C860" t="s">
        <v>1658</v>
      </c>
      <c r="D860" t="s">
        <v>1732</v>
      </c>
      <c r="E860" t="s">
        <v>1733</v>
      </c>
      <c r="F860" t="s">
        <v>21</v>
      </c>
      <c r="H860">
        <v>254</v>
      </c>
      <c r="K860" t="s">
        <v>22</v>
      </c>
    </row>
    <row r="861" spans="1:16" x14ac:dyDescent="0.35">
      <c r="A861" t="s">
        <v>16</v>
      </c>
      <c r="B861" t="s">
        <v>1657</v>
      </c>
      <c r="C861" t="s">
        <v>1658</v>
      </c>
      <c r="D861" t="s">
        <v>1734</v>
      </c>
      <c r="E861" t="s">
        <v>1735</v>
      </c>
      <c r="F861" t="s">
        <v>21</v>
      </c>
      <c r="H861">
        <v>120</v>
      </c>
      <c r="K861" t="s">
        <v>22</v>
      </c>
      <c r="L861">
        <v>3605506</v>
      </c>
      <c r="M861" t="s">
        <v>23</v>
      </c>
      <c r="N861">
        <v>5</v>
      </c>
      <c r="O861">
        <v>23</v>
      </c>
      <c r="P861">
        <v>0</v>
      </c>
    </row>
    <row r="862" spans="1:16" x14ac:dyDescent="0.35">
      <c r="A862" t="s">
        <v>16</v>
      </c>
      <c r="B862" t="s">
        <v>1657</v>
      </c>
      <c r="C862" t="s">
        <v>1658</v>
      </c>
      <c r="D862" t="s">
        <v>1736</v>
      </c>
      <c r="E862" t="s">
        <v>1737</v>
      </c>
      <c r="F862" t="s">
        <v>21</v>
      </c>
      <c r="H862">
        <v>160</v>
      </c>
      <c r="K862" t="s">
        <v>22</v>
      </c>
      <c r="L862">
        <v>3605580</v>
      </c>
      <c r="M862" t="s">
        <v>23</v>
      </c>
      <c r="N862">
        <v>16</v>
      </c>
      <c r="O862">
        <v>0</v>
      </c>
      <c r="P862">
        <v>0</v>
      </c>
    </row>
    <row r="863" spans="1:16" x14ac:dyDescent="0.35">
      <c r="A863" t="s">
        <v>16</v>
      </c>
      <c r="B863" t="s">
        <v>1657</v>
      </c>
      <c r="C863" t="s">
        <v>1658</v>
      </c>
      <c r="D863" t="s">
        <v>1738</v>
      </c>
      <c r="E863" t="s">
        <v>1739</v>
      </c>
      <c r="F863" t="s">
        <v>21</v>
      </c>
      <c r="H863">
        <v>185</v>
      </c>
      <c r="K863" t="s">
        <v>22</v>
      </c>
      <c r="L863">
        <v>3605534</v>
      </c>
      <c r="M863" t="s">
        <v>23</v>
      </c>
      <c r="N863">
        <v>6</v>
      </c>
    </row>
    <row r="864" spans="1:16" x14ac:dyDescent="0.35">
      <c r="A864" t="s">
        <v>16</v>
      </c>
      <c r="B864" t="s">
        <v>1657</v>
      </c>
      <c r="C864" t="s">
        <v>1658</v>
      </c>
      <c r="D864" t="s">
        <v>1740</v>
      </c>
      <c r="E864" t="s">
        <v>1741</v>
      </c>
      <c r="F864" t="s">
        <v>21</v>
      </c>
      <c r="H864">
        <v>717</v>
      </c>
      <c r="K864" t="s">
        <v>46</v>
      </c>
      <c r="L864">
        <v>3600309</v>
      </c>
      <c r="M864" t="s">
        <v>23</v>
      </c>
      <c r="N864">
        <v>33</v>
      </c>
      <c r="O864">
        <v>0</v>
      </c>
      <c r="P864">
        <v>0</v>
      </c>
    </row>
    <row r="865" spans="1:16" x14ac:dyDescent="0.35">
      <c r="A865" t="s">
        <v>16</v>
      </c>
      <c r="B865" t="s">
        <v>1657</v>
      </c>
      <c r="C865" t="s">
        <v>1658</v>
      </c>
      <c r="D865" t="s">
        <v>1742</v>
      </c>
      <c r="E865" t="s">
        <v>1743</v>
      </c>
      <c r="F865" t="s">
        <v>21</v>
      </c>
      <c r="H865">
        <v>321</v>
      </c>
      <c r="K865" t="s">
        <v>46</v>
      </c>
      <c r="L865">
        <v>3602468</v>
      </c>
      <c r="M865" t="s">
        <v>23</v>
      </c>
      <c r="N865">
        <v>19</v>
      </c>
      <c r="O865">
        <v>20</v>
      </c>
      <c r="P865">
        <v>0</v>
      </c>
    </row>
    <row r="866" spans="1:16" x14ac:dyDescent="0.35">
      <c r="A866" t="s">
        <v>16</v>
      </c>
      <c r="B866" t="s">
        <v>1657</v>
      </c>
      <c r="C866" t="s">
        <v>1658</v>
      </c>
      <c r="D866" t="s">
        <v>1744</v>
      </c>
      <c r="E866" t="s">
        <v>606</v>
      </c>
      <c r="F866" t="s">
        <v>21</v>
      </c>
      <c r="H866">
        <v>181</v>
      </c>
      <c r="K866" t="s">
        <v>22</v>
      </c>
    </row>
    <row r="867" spans="1:16" x14ac:dyDescent="0.35">
      <c r="A867" t="s">
        <v>16</v>
      </c>
      <c r="B867" t="s">
        <v>1657</v>
      </c>
      <c r="C867" t="s">
        <v>1658</v>
      </c>
      <c r="D867" t="s">
        <v>1745</v>
      </c>
      <c r="E867" t="s">
        <v>1123</v>
      </c>
      <c r="F867" t="s">
        <v>21</v>
      </c>
      <c r="H867">
        <v>320</v>
      </c>
      <c r="K867" t="s">
        <v>22</v>
      </c>
      <c r="L867">
        <v>3602391</v>
      </c>
      <c r="M867" t="s">
        <v>23</v>
      </c>
      <c r="N867">
        <v>24</v>
      </c>
      <c r="O867">
        <v>6</v>
      </c>
    </row>
    <row r="868" spans="1:16" x14ac:dyDescent="0.35">
      <c r="A868" t="s">
        <v>16</v>
      </c>
      <c r="B868" t="s">
        <v>1657</v>
      </c>
      <c r="C868" t="s">
        <v>1658</v>
      </c>
      <c r="D868" t="s">
        <v>1746</v>
      </c>
      <c r="E868" t="s">
        <v>1747</v>
      </c>
      <c r="F868" t="s">
        <v>21</v>
      </c>
      <c r="H868">
        <v>114</v>
      </c>
      <c r="K868" t="s">
        <v>22</v>
      </c>
      <c r="L868">
        <v>3605508</v>
      </c>
      <c r="M868" t="s">
        <v>23</v>
      </c>
      <c r="N868">
        <v>36</v>
      </c>
    </row>
    <row r="869" spans="1:16" x14ac:dyDescent="0.35">
      <c r="A869" t="s">
        <v>16</v>
      </c>
      <c r="B869" t="s">
        <v>1657</v>
      </c>
      <c r="C869" t="s">
        <v>1658</v>
      </c>
      <c r="D869" t="s">
        <v>1748</v>
      </c>
      <c r="E869" t="s">
        <v>1749</v>
      </c>
      <c r="F869" t="s">
        <v>21</v>
      </c>
      <c r="H869">
        <v>1228</v>
      </c>
      <c r="K869" t="s">
        <v>46</v>
      </c>
      <c r="L869">
        <v>3605523</v>
      </c>
      <c r="M869" t="s">
        <v>23</v>
      </c>
      <c r="N869">
        <v>75</v>
      </c>
      <c r="O869">
        <v>100</v>
      </c>
    </row>
    <row r="870" spans="1:16" x14ac:dyDescent="0.35">
      <c r="A870" t="s">
        <v>16</v>
      </c>
      <c r="B870" t="s">
        <v>1657</v>
      </c>
      <c r="C870" t="s">
        <v>1658</v>
      </c>
      <c r="D870" t="s">
        <v>1750</v>
      </c>
      <c r="E870" t="s">
        <v>1751</v>
      </c>
      <c r="F870" t="s">
        <v>21</v>
      </c>
      <c r="H870">
        <v>5096</v>
      </c>
      <c r="K870" t="s">
        <v>46</v>
      </c>
      <c r="L870">
        <v>3605628</v>
      </c>
      <c r="M870" t="s">
        <v>23</v>
      </c>
      <c r="N870">
        <v>168</v>
      </c>
      <c r="O870">
        <v>0</v>
      </c>
      <c r="P870">
        <v>0</v>
      </c>
    </row>
    <row r="871" spans="1:16" x14ac:dyDescent="0.35">
      <c r="A871" t="s">
        <v>16</v>
      </c>
      <c r="B871" t="s">
        <v>1657</v>
      </c>
      <c r="C871" t="s">
        <v>1658</v>
      </c>
      <c r="D871" t="s">
        <v>1752</v>
      </c>
      <c r="E871" t="s">
        <v>1753</v>
      </c>
      <c r="F871" t="s">
        <v>21</v>
      </c>
      <c r="H871">
        <v>126</v>
      </c>
      <c r="K871" t="s">
        <v>22</v>
      </c>
      <c r="L871">
        <v>3605537</v>
      </c>
      <c r="M871" t="s">
        <v>23</v>
      </c>
      <c r="N871">
        <v>35</v>
      </c>
      <c r="O871">
        <v>0</v>
      </c>
      <c r="P871">
        <v>0</v>
      </c>
    </row>
    <row r="872" spans="1:16" x14ac:dyDescent="0.35">
      <c r="A872" t="s">
        <v>16</v>
      </c>
      <c r="B872" t="s">
        <v>1657</v>
      </c>
      <c r="C872" t="s">
        <v>1658</v>
      </c>
      <c r="D872" t="s">
        <v>1754</v>
      </c>
      <c r="E872" t="s">
        <v>1755</v>
      </c>
      <c r="F872" t="s">
        <v>21</v>
      </c>
      <c r="H872">
        <v>1860</v>
      </c>
      <c r="K872" t="s">
        <v>22</v>
      </c>
      <c r="L872">
        <v>3605612</v>
      </c>
      <c r="M872" t="s">
        <v>23</v>
      </c>
      <c r="N872">
        <v>76</v>
      </c>
      <c r="O872">
        <v>0</v>
      </c>
      <c r="P872">
        <v>0</v>
      </c>
    </row>
    <row r="873" spans="1:16" x14ac:dyDescent="0.35">
      <c r="A873" t="s">
        <v>16</v>
      </c>
      <c r="B873" t="s">
        <v>1657</v>
      </c>
      <c r="C873" t="s">
        <v>1658</v>
      </c>
      <c r="D873" t="s">
        <v>1756</v>
      </c>
      <c r="E873" t="s">
        <v>1757</v>
      </c>
      <c r="F873" t="s">
        <v>21</v>
      </c>
      <c r="H873">
        <v>3058</v>
      </c>
      <c r="K873" t="s">
        <v>46</v>
      </c>
      <c r="L873">
        <v>3605612</v>
      </c>
      <c r="M873" t="s">
        <v>23</v>
      </c>
      <c r="N873">
        <v>199</v>
      </c>
      <c r="O873">
        <v>0</v>
      </c>
    </row>
    <row r="874" spans="1:16" x14ac:dyDescent="0.35">
      <c r="A874" t="s">
        <v>16</v>
      </c>
      <c r="B874" t="s">
        <v>1657</v>
      </c>
      <c r="C874" t="s">
        <v>1658</v>
      </c>
      <c r="D874" t="s">
        <v>1758</v>
      </c>
      <c r="E874" t="s">
        <v>1759</v>
      </c>
      <c r="F874" t="s">
        <v>21</v>
      </c>
      <c r="H874">
        <v>4019</v>
      </c>
      <c r="K874" t="s">
        <v>46</v>
      </c>
      <c r="L874">
        <v>3605612</v>
      </c>
      <c r="M874" t="s">
        <v>23</v>
      </c>
      <c r="N874">
        <v>99</v>
      </c>
      <c r="O874">
        <v>193</v>
      </c>
      <c r="P874">
        <v>0</v>
      </c>
    </row>
    <row r="875" spans="1:16" x14ac:dyDescent="0.35">
      <c r="A875" t="s">
        <v>16</v>
      </c>
      <c r="B875" t="s">
        <v>1657</v>
      </c>
      <c r="C875" t="s">
        <v>1658</v>
      </c>
      <c r="D875" t="s">
        <v>1760</v>
      </c>
      <c r="E875" t="s">
        <v>1171</v>
      </c>
      <c r="F875" t="s">
        <v>21</v>
      </c>
      <c r="H875">
        <v>2651</v>
      </c>
      <c r="K875" t="s">
        <v>46</v>
      </c>
      <c r="L875">
        <v>3605571</v>
      </c>
      <c r="M875" t="s">
        <v>23</v>
      </c>
      <c r="N875">
        <v>177</v>
      </c>
    </row>
    <row r="876" spans="1:16" x14ac:dyDescent="0.35">
      <c r="A876" t="s">
        <v>16</v>
      </c>
      <c r="B876" t="s">
        <v>1657</v>
      </c>
      <c r="C876" t="s">
        <v>1658</v>
      </c>
      <c r="D876" t="s">
        <v>1761</v>
      </c>
      <c r="E876" t="s">
        <v>1762</v>
      </c>
      <c r="F876" t="s">
        <v>21</v>
      </c>
      <c r="H876">
        <v>3554</v>
      </c>
      <c r="K876" t="s">
        <v>46</v>
      </c>
      <c r="L876">
        <v>3605612</v>
      </c>
      <c r="M876" t="s">
        <v>23</v>
      </c>
      <c r="N876">
        <v>110</v>
      </c>
      <c r="O876">
        <v>527</v>
      </c>
      <c r="P876">
        <v>0</v>
      </c>
    </row>
    <row r="877" spans="1:16" x14ac:dyDescent="0.35">
      <c r="A877" t="s">
        <v>16</v>
      </c>
      <c r="B877" t="s">
        <v>1657</v>
      </c>
      <c r="C877" t="s">
        <v>1658</v>
      </c>
      <c r="D877" t="s">
        <v>1763</v>
      </c>
      <c r="E877" t="s">
        <v>1764</v>
      </c>
      <c r="F877" t="s">
        <v>21</v>
      </c>
      <c r="H877">
        <v>12528</v>
      </c>
      <c r="K877" t="s">
        <v>46</v>
      </c>
      <c r="L877">
        <v>3605592</v>
      </c>
      <c r="M877" t="s">
        <v>23</v>
      </c>
      <c r="N877">
        <v>635</v>
      </c>
      <c r="O877">
        <v>346</v>
      </c>
      <c r="P877">
        <v>0</v>
      </c>
    </row>
    <row r="878" spans="1:16" x14ac:dyDescent="0.35">
      <c r="A878" t="s">
        <v>16</v>
      </c>
      <c r="B878" t="s">
        <v>1657</v>
      </c>
      <c r="C878" t="s">
        <v>1658</v>
      </c>
      <c r="D878" t="s">
        <v>1765</v>
      </c>
      <c r="E878" t="s">
        <v>1766</v>
      </c>
      <c r="F878" t="s">
        <v>21</v>
      </c>
      <c r="H878">
        <v>8079</v>
      </c>
      <c r="I878" t="s">
        <v>38</v>
      </c>
      <c r="J878" s="1">
        <v>26390</v>
      </c>
      <c r="K878" t="s">
        <v>46</v>
      </c>
      <c r="L878">
        <v>3602627</v>
      </c>
      <c r="M878" t="s">
        <v>23</v>
      </c>
      <c r="N878">
        <v>513</v>
      </c>
    </row>
    <row r="879" spans="1:16" x14ac:dyDescent="0.35">
      <c r="A879" t="s">
        <v>16</v>
      </c>
      <c r="B879" t="s">
        <v>1657</v>
      </c>
      <c r="C879" t="s">
        <v>1658</v>
      </c>
      <c r="D879" t="s">
        <v>1767</v>
      </c>
      <c r="E879" t="s">
        <v>1768</v>
      </c>
      <c r="F879" t="s">
        <v>21</v>
      </c>
      <c r="H879">
        <v>40</v>
      </c>
      <c r="K879" t="s">
        <v>22</v>
      </c>
      <c r="L879">
        <v>3600453</v>
      </c>
      <c r="M879" t="s">
        <v>23</v>
      </c>
      <c r="N879">
        <v>50</v>
      </c>
    </row>
    <row r="880" spans="1:16" x14ac:dyDescent="0.35">
      <c r="A880" t="s">
        <v>16</v>
      </c>
      <c r="B880" t="s">
        <v>1657</v>
      </c>
      <c r="C880" t="s">
        <v>1658</v>
      </c>
      <c r="D880" t="s">
        <v>1769</v>
      </c>
      <c r="E880" t="s">
        <v>1770</v>
      </c>
      <c r="F880" t="s">
        <v>21</v>
      </c>
      <c r="H880">
        <v>3910</v>
      </c>
      <c r="K880" t="s">
        <v>46</v>
      </c>
      <c r="L880">
        <v>3602626</v>
      </c>
      <c r="M880" t="s">
        <v>23</v>
      </c>
      <c r="N880">
        <v>231</v>
      </c>
      <c r="O880">
        <v>167</v>
      </c>
      <c r="P880">
        <v>0</v>
      </c>
    </row>
    <row r="881" spans="1:16" x14ac:dyDescent="0.35">
      <c r="A881" t="s">
        <v>16</v>
      </c>
      <c r="B881" t="s">
        <v>1657</v>
      </c>
      <c r="C881" t="s">
        <v>1658</v>
      </c>
      <c r="D881" t="s">
        <v>1771</v>
      </c>
      <c r="E881" t="s">
        <v>1772</v>
      </c>
      <c r="F881" t="s">
        <v>21</v>
      </c>
      <c r="H881">
        <v>2306</v>
      </c>
      <c r="K881" t="s">
        <v>22</v>
      </c>
      <c r="L881">
        <v>3602626</v>
      </c>
      <c r="M881" t="s">
        <v>23</v>
      </c>
      <c r="N881">
        <v>120</v>
      </c>
      <c r="O881">
        <v>67</v>
      </c>
      <c r="P881">
        <v>0</v>
      </c>
    </row>
    <row r="882" spans="1:16" x14ac:dyDescent="0.35">
      <c r="A882" t="s">
        <v>16</v>
      </c>
      <c r="B882" t="s">
        <v>1657</v>
      </c>
      <c r="C882" t="s">
        <v>1658</v>
      </c>
      <c r="D882" t="s">
        <v>1773</v>
      </c>
      <c r="E882" t="s">
        <v>1774</v>
      </c>
      <c r="F882" t="s">
        <v>21</v>
      </c>
      <c r="H882">
        <v>705</v>
      </c>
      <c r="K882" t="s">
        <v>22</v>
      </c>
    </row>
    <row r="883" spans="1:16" x14ac:dyDescent="0.35">
      <c r="A883" t="s">
        <v>16</v>
      </c>
      <c r="B883" t="s">
        <v>1657</v>
      </c>
      <c r="C883" t="s">
        <v>1658</v>
      </c>
      <c r="D883" t="s">
        <v>1775</v>
      </c>
      <c r="E883" t="s">
        <v>1776</v>
      </c>
      <c r="F883" t="s">
        <v>21</v>
      </c>
      <c r="H883">
        <v>458</v>
      </c>
      <c r="I883" t="s">
        <v>38</v>
      </c>
      <c r="J883" s="1">
        <v>35490</v>
      </c>
      <c r="K883" t="s">
        <v>43</v>
      </c>
      <c r="L883">
        <v>3605618</v>
      </c>
      <c r="M883" t="s">
        <v>23</v>
      </c>
      <c r="N883">
        <v>51</v>
      </c>
      <c r="O883">
        <v>42</v>
      </c>
    </row>
    <row r="884" spans="1:16" x14ac:dyDescent="0.35">
      <c r="A884" t="s">
        <v>16</v>
      </c>
      <c r="B884" t="s">
        <v>1657</v>
      </c>
      <c r="C884" t="s">
        <v>1658</v>
      </c>
      <c r="D884" t="s">
        <v>1777</v>
      </c>
      <c r="E884" t="s">
        <v>1778</v>
      </c>
      <c r="F884" t="s">
        <v>21</v>
      </c>
      <c r="H884">
        <v>4549</v>
      </c>
      <c r="I884" t="s">
        <v>1136</v>
      </c>
      <c r="J884" s="1">
        <v>34123</v>
      </c>
      <c r="K884" t="s">
        <v>46</v>
      </c>
      <c r="L884">
        <v>3602549</v>
      </c>
      <c r="M884" t="s">
        <v>23</v>
      </c>
      <c r="N884">
        <v>305</v>
      </c>
      <c r="O884">
        <v>236</v>
      </c>
      <c r="P884">
        <v>0</v>
      </c>
    </row>
    <row r="885" spans="1:16" x14ac:dyDescent="0.35">
      <c r="A885" t="s">
        <v>16</v>
      </c>
      <c r="B885" t="s">
        <v>1657</v>
      </c>
      <c r="C885" t="s">
        <v>1658</v>
      </c>
      <c r="D885" t="s">
        <v>1779</v>
      </c>
      <c r="E885" t="s">
        <v>1780</v>
      </c>
      <c r="F885" t="s">
        <v>21</v>
      </c>
      <c r="H885">
        <v>6446</v>
      </c>
      <c r="K885" t="s">
        <v>46</v>
      </c>
      <c r="L885">
        <v>3600795</v>
      </c>
      <c r="M885" t="s">
        <v>23</v>
      </c>
      <c r="N885">
        <v>292</v>
      </c>
      <c r="O885">
        <v>174</v>
      </c>
      <c r="P885">
        <v>0</v>
      </c>
    </row>
    <row r="886" spans="1:16" x14ac:dyDescent="0.35">
      <c r="A886" t="s">
        <v>16</v>
      </c>
      <c r="B886" t="s">
        <v>1657</v>
      </c>
      <c r="C886" t="s">
        <v>1658</v>
      </c>
      <c r="D886" t="s">
        <v>1781</v>
      </c>
      <c r="E886" t="s">
        <v>1782</v>
      </c>
      <c r="F886" t="s">
        <v>21</v>
      </c>
      <c r="H886">
        <v>1360</v>
      </c>
      <c r="I886" t="s">
        <v>38</v>
      </c>
      <c r="J886" s="1">
        <v>33067</v>
      </c>
      <c r="K886" t="s">
        <v>46</v>
      </c>
      <c r="L886">
        <v>3602427</v>
      </c>
      <c r="M886" t="s">
        <v>23</v>
      </c>
      <c r="N886">
        <v>84</v>
      </c>
      <c r="O886">
        <v>56</v>
      </c>
    </row>
    <row r="887" spans="1:16" x14ac:dyDescent="0.35">
      <c r="A887" t="s">
        <v>16</v>
      </c>
      <c r="B887" t="s">
        <v>1657</v>
      </c>
      <c r="C887" t="s">
        <v>1658</v>
      </c>
      <c r="D887" t="s">
        <v>1783</v>
      </c>
      <c r="E887" t="s">
        <v>1784</v>
      </c>
      <c r="F887" t="s">
        <v>21</v>
      </c>
      <c r="H887">
        <v>1536</v>
      </c>
      <c r="K887" t="s">
        <v>46</v>
      </c>
      <c r="L887">
        <v>3605521</v>
      </c>
      <c r="M887" t="s">
        <v>23</v>
      </c>
      <c r="N887">
        <v>109</v>
      </c>
      <c r="O887">
        <v>16</v>
      </c>
    </row>
    <row r="888" spans="1:16" x14ac:dyDescent="0.35">
      <c r="A888" t="s">
        <v>16</v>
      </c>
      <c r="B888" t="s">
        <v>1657</v>
      </c>
      <c r="C888" t="s">
        <v>1658</v>
      </c>
      <c r="D888" t="s">
        <v>1785</v>
      </c>
      <c r="E888" t="s">
        <v>1786</v>
      </c>
      <c r="F888" t="s">
        <v>21</v>
      </c>
      <c r="H888">
        <v>8867</v>
      </c>
      <c r="I888" t="s">
        <v>38</v>
      </c>
      <c r="J888" s="1">
        <v>32730</v>
      </c>
      <c r="K888" t="s">
        <v>46</v>
      </c>
      <c r="L888">
        <v>3605600</v>
      </c>
      <c r="M888" t="s">
        <v>23</v>
      </c>
      <c r="N888">
        <v>403</v>
      </c>
    </row>
    <row r="889" spans="1:16" x14ac:dyDescent="0.35">
      <c r="A889" t="s">
        <v>16</v>
      </c>
      <c r="B889" t="s">
        <v>1657</v>
      </c>
      <c r="C889" t="s">
        <v>1658</v>
      </c>
      <c r="D889" t="s">
        <v>1787</v>
      </c>
      <c r="E889" t="s">
        <v>1788</v>
      </c>
      <c r="F889" t="s">
        <v>21</v>
      </c>
      <c r="H889">
        <v>9540</v>
      </c>
      <c r="K889" t="s">
        <v>43</v>
      </c>
      <c r="L889">
        <v>3605603</v>
      </c>
      <c r="M889" t="s">
        <v>23</v>
      </c>
      <c r="N889">
        <v>583</v>
      </c>
      <c r="O889">
        <v>431</v>
      </c>
    </row>
    <row r="890" spans="1:16" x14ac:dyDescent="0.35">
      <c r="A890" t="s">
        <v>16</v>
      </c>
      <c r="B890" t="s">
        <v>1657</v>
      </c>
      <c r="C890" t="s">
        <v>1658</v>
      </c>
      <c r="D890" t="s">
        <v>1789</v>
      </c>
      <c r="E890" t="s">
        <v>1790</v>
      </c>
      <c r="F890" t="s">
        <v>21</v>
      </c>
      <c r="H890">
        <v>6218</v>
      </c>
      <c r="K890" t="s">
        <v>46</v>
      </c>
      <c r="L890">
        <v>3600448</v>
      </c>
      <c r="M890" t="s">
        <v>23</v>
      </c>
      <c r="N890">
        <v>334</v>
      </c>
      <c r="O890">
        <v>342</v>
      </c>
    </row>
    <row r="891" spans="1:16" x14ac:dyDescent="0.35">
      <c r="A891" t="s">
        <v>16</v>
      </c>
      <c r="B891" t="s">
        <v>1657</v>
      </c>
      <c r="C891" t="s">
        <v>1658</v>
      </c>
      <c r="D891" t="s">
        <v>1791</v>
      </c>
      <c r="E891" t="s">
        <v>1792</v>
      </c>
      <c r="F891" t="s">
        <v>21</v>
      </c>
      <c r="H891">
        <v>3584</v>
      </c>
      <c r="K891" t="s">
        <v>46</v>
      </c>
      <c r="L891">
        <v>3605518</v>
      </c>
      <c r="M891" t="s">
        <v>23</v>
      </c>
      <c r="N891">
        <v>352</v>
      </c>
      <c r="O891">
        <v>5</v>
      </c>
    </row>
    <row r="892" spans="1:16" x14ac:dyDescent="0.35">
      <c r="A892" t="s">
        <v>16</v>
      </c>
      <c r="B892" t="s">
        <v>1657</v>
      </c>
      <c r="C892" t="s">
        <v>1658</v>
      </c>
      <c r="D892" t="s">
        <v>1793</v>
      </c>
      <c r="E892" t="s">
        <v>1071</v>
      </c>
      <c r="F892" t="s">
        <v>21</v>
      </c>
      <c r="H892">
        <v>12583</v>
      </c>
      <c r="I892" t="s">
        <v>38</v>
      </c>
      <c r="J892" s="1">
        <v>32713</v>
      </c>
      <c r="K892" t="s">
        <v>43</v>
      </c>
      <c r="L892">
        <v>3605625</v>
      </c>
      <c r="M892" t="s">
        <v>23</v>
      </c>
      <c r="N892">
        <v>1364</v>
      </c>
      <c r="O892">
        <v>117</v>
      </c>
    </row>
    <row r="893" spans="1:16" x14ac:dyDescent="0.35">
      <c r="A893" t="s">
        <v>16</v>
      </c>
      <c r="B893" t="s">
        <v>1657</v>
      </c>
      <c r="C893" t="s">
        <v>1658</v>
      </c>
      <c r="D893" t="s">
        <v>1794</v>
      </c>
      <c r="E893" t="s">
        <v>1795</v>
      </c>
      <c r="F893" t="s">
        <v>21</v>
      </c>
      <c r="H893">
        <v>4266</v>
      </c>
      <c r="I893" t="s">
        <v>38</v>
      </c>
      <c r="J893" s="1">
        <v>25628</v>
      </c>
      <c r="K893" t="s">
        <v>43</v>
      </c>
      <c r="L893">
        <v>3605528</v>
      </c>
      <c r="M893" t="s">
        <v>23</v>
      </c>
      <c r="N893">
        <v>375</v>
      </c>
    </row>
    <row r="894" spans="1:16" x14ac:dyDescent="0.35">
      <c r="A894" t="s">
        <v>16</v>
      </c>
      <c r="B894" t="s">
        <v>1657</v>
      </c>
      <c r="C894" t="s">
        <v>1658</v>
      </c>
      <c r="D894" t="s">
        <v>1796</v>
      </c>
      <c r="E894" t="s">
        <v>1797</v>
      </c>
      <c r="F894" t="s">
        <v>21</v>
      </c>
      <c r="H894">
        <v>1129</v>
      </c>
      <c r="K894" t="s">
        <v>43</v>
      </c>
      <c r="L894">
        <v>3605617</v>
      </c>
      <c r="M894" t="s">
        <v>23</v>
      </c>
      <c r="N894">
        <v>46</v>
      </c>
      <c r="O894">
        <v>0</v>
      </c>
      <c r="P894">
        <v>0</v>
      </c>
    </row>
    <row r="895" spans="1:16" x14ac:dyDescent="0.35">
      <c r="A895" t="s">
        <v>16</v>
      </c>
      <c r="B895" t="s">
        <v>1657</v>
      </c>
      <c r="C895" t="s">
        <v>1658</v>
      </c>
      <c r="D895" t="s">
        <v>1798</v>
      </c>
      <c r="E895" t="s">
        <v>1799</v>
      </c>
      <c r="F895" t="s">
        <v>21</v>
      </c>
      <c r="H895">
        <v>2991</v>
      </c>
      <c r="K895" t="s">
        <v>43</v>
      </c>
      <c r="L895">
        <v>3615553</v>
      </c>
      <c r="M895" t="s">
        <v>23</v>
      </c>
      <c r="N895">
        <v>171</v>
      </c>
      <c r="O895">
        <v>0</v>
      </c>
    </row>
    <row r="896" spans="1:16" x14ac:dyDescent="0.35">
      <c r="A896" t="s">
        <v>16</v>
      </c>
      <c r="B896" t="s">
        <v>1657</v>
      </c>
      <c r="C896" t="s">
        <v>1658</v>
      </c>
      <c r="D896" t="s">
        <v>1800</v>
      </c>
      <c r="E896" t="s">
        <v>1801</v>
      </c>
      <c r="F896" t="s">
        <v>21</v>
      </c>
      <c r="H896">
        <v>4401</v>
      </c>
      <c r="I896" t="s">
        <v>38</v>
      </c>
      <c r="J896" s="1">
        <v>25628</v>
      </c>
      <c r="K896" t="s">
        <v>43</v>
      </c>
      <c r="L896">
        <v>3605528</v>
      </c>
      <c r="M896" t="s">
        <v>23</v>
      </c>
      <c r="N896">
        <v>162</v>
      </c>
      <c r="O896">
        <v>0</v>
      </c>
    </row>
    <row r="897" spans="1:16" x14ac:dyDescent="0.35">
      <c r="A897" t="s">
        <v>16</v>
      </c>
      <c r="B897" t="s">
        <v>1657</v>
      </c>
      <c r="C897" t="s">
        <v>1658</v>
      </c>
      <c r="D897" t="s">
        <v>1802</v>
      </c>
      <c r="E897" t="s">
        <v>198</v>
      </c>
      <c r="F897" t="s">
        <v>21</v>
      </c>
      <c r="H897">
        <v>200</v>
      </c>
      <c r="K897" t="s">
        <v>43</v>
      </c>
      <c r="L897">
        <v>3605586</v>
      </c>
      <c r="M897" t="s">
        <v>23</v>
      </c>
      <c r="N897">
        <v>8</v>
      </c>
      <c r="O897">
        <v>14</v>
      </c>
    </row>
    <row r="898" spans="1:16" x14ac:dyDescent="0.35">
      <c r="A898" t="s">
        <v>16</v>
      </c>
      <c r="B898" t="s">
        <v>1657</v>
      </c>
      <c r="C898" t="s">
        <v>1658</v>
      </c>
      <c r="D898" t="s">
        <v>1803</v>
      </c>
      <c r="E898" t="s">
        <v>1804</v>
      </c>
      <c r="F898" t="s">
        <v>21</v>
      </c>
      <c r="H898">
        <v>1098</v>
      </c>
      <c r="K898" t="s">
        <v>46</v>
      </c>
      <c r="L898">
        <v>3605502</v>
      </c>
      <c r="M898" t="s">
        <v>23</v>
      </c>
      <c r="N898">
        <v>55</v>
      </c>
      <c r="O898">
        <v>68</v>
      </c>
    </row>
    <row r="899" spans="1:16" x14ac:dyDescent="0.35">
      <c r="A899" t="s">
        <v>16</v>
      </c>
      <c r="B899" t="s">
        <v>1657</v>
      </c>
      <c r="C899" t="s">
        <v>1658</v>
      </c>
      <c r="D899" t="s">
        <v>1805</v>
      </c>
      <c r="E899" t="s">
        <v>1806</v>
      </c>
      <c r="F899" t="s">
        <v>21</v>
      </c>
      <c r="H899">
        <v>1838</v>
      </c>
      <c r="K899" t="s">
        <v>46</v>
      </c>
      <c r="L899">
        <v>3605511</v>
      </c>
      <c r="M899" t="s">
        <v>23</v>
      </c>
      <c r="N899">
        <v>101</v>
      </c>
      <c r="O899">
        <v>104</v>
      </c>
      <c r="P899">
        <v>0</v>
      </c>
    </row>
    <row r="900" spans="1:16" x14ac:dyDescent="0.35">
      <c r="A900" t="s">
        <v>16</v>
      </c>
      <c r="B900" t="s">
        <v>1657</v>
      </c>
      <c r="C900" t="s">
        <v>1658</v>
      </c>
      <c r="D900" t="s">
        <v>1807</v>
      </c>
      <c r="E900" t="s">
        <v>1808</v>
      </c>
      <c r="F900" t="s">
        <v>21</v>
      </c>
      <c r="H900">
        <v>701</v>
      </c>
      <c r="K900" t="s">
        <v>22</v>
      </c>
    </row>
    <row r="901" spans="1:16" x14ac:dyDescent="0.35">
      <c r="A901" t="s">
        <v>16</v>
      </c>
      <c r="B901" t="s">
        <v>1657</v>
      </c>
      <c r="C901" t="s">
        <v>1658</v>
      </c>
      <c r="D901" t="s">
        <v>1809</v>
      </c>
      <c r="E901" t="s">
        <v>1810</v>
      </c>
      <c r="F901" t="s">
        <v>21</v>
      </c>
      <c r="H901">
        <v>120</v>
      </c>
      <c r="K901" t="s">
        <v>22</v>
      </c>
      <c r="L901">
        <v>3605517</v>
      </c>
      <c r="M901" t="s">
        <v>23</v>
      </c>
      <c r="N901">
        <v>8</v>
      </c>
      <c r="O901">
        <v>20</v>
      </c>
    </row>
    <row r="902" spans="1:16" x14ac:dyDescent="0.35">
      <c r="A902" t="s">
        <v>16</v>
      </c>
      <c r="B902" t="s">
        <v>1657</v>
      </c>
      <c r="C902" t="s">
        <v>1658</v>
      </c>
      <c r="D902" t="s">
        <v>1811</v>
      </c>
      <c r="E902" t="s">
        <v>1812</v>
      </c>
      <c r="F902" t="s">
        <v>21</v>
      </c>
      <c r="H902">
        <v>197</v>
      </c>
      <c r="K902" t="s">
        <v>22</v>
      </c>
      <c r="L902">
        <v>3605550</v>
      </c>
      <c r="M902" t="s">
        <v>23</v>
      </c>
      <c r="N902">
        <v>14</v>
      </c>
      <c r="O902">
        <v>0</v>
      </c>
    </row>
    <row r="903" spans="1:16" x14ac:dyDescent="0.35">
      <c r="A903" t="s">
        <v>16</v>
      </c>
      <c r="B903" t="s">
        <v>1657</v>
      </c>
      <c r="C903" t="s">
        <v>1658</v>
      </c>
      <c r="D903" t="s">
        <v>1813</v>
      </c>
      <c r="E903" t="s">
        <v>1814</v>
      </c>
      <c r="F903" t="s">
        <v>21</v>
      </c>
      <c r="H903">
        <v>698</v>
      </c>
      <c r="K903" t="s">
        <v>46</v>
      </c>
      <c r="L903">
        <v>3605533</v>
      </c>
      <c r="M903" t="s">
        <v>23</v>
      </c>
      <c r="N903">
        <v>77</v>
      </c>
      <c r="O903">
        <v>93</v>
      </c>
    </row>
    <row r="904" spans="1:16" x14ac:dyDescent="0.35">
      <c r="A904" t="s">
        <v>16</v>
      </c>
      <c r="B904" t="s">
        <v>1657</v>
      </c>
      <c r="C904" t="s">
        <v>1658</v>
      </c>
      <c r="D904" t="s">
        <v>1815</v>
      </c>
      <c r="E904" t="s">
        <v>1816</v>
      </c>
      <c r="F904" t="s">
        <v>21</v>
      </c>
      <c r="H904">
        <v>529</v>
      </c>
      <c r="K904" t="s">
        <v>22</v>
      </c>
      <c r="L904">
        <v>3605589</v>
      </c>
      <c r="M904" t="s">
        <v>23</v>
      </c>
      <c r="N904">
        <v>15</v>
      </c>
      <c r="O904">
        <v>0</v>
      </c>
      <c r="P904">
        <v>0</v>
      </c>
    </row>
    <row r="905" spans="1:16" x14ac:dyDescent="0.35">
      <c r="A905" t="s">
        <v>16</v>
      </c>
      <c r="B905" t="s">
        <v>1657</v>
      </c>
      <c r="C905" t="s">
        <v>1658</v>
      </c>
      <c r="D905" t="s">
        <v>1817</v>
      </c>
      <c r="E905" t="s">
        <v>1818</v>
      </c>
      <c r="F905" t="s">
        <v>21</v>
      </c>
      <c r="H905">
        <v>2436</v>
      </c>
      <c r="K905" t="s">
        <v>46</v>
      </c>
      <c r="L905">
        <v>3600793</v>
      </c>
      <c r="M905" t="s">
        <v>23</v>
      </c>
      <c r="N905">
        <v>141</v>
      </c>
      <c r="O905">
        <v>273</v>
      </c>
      <c r="P905">
        <v>0</v>
      </c>
    </row>
    <row r="906" spans="1:16" x14ac:dyDescent="0.35">
      <c r="A906" t="s">
        <v>16</v>
      </c>
      <c r="B906" t="s">
        <v>1657</v>
      </c>
      <c r="C906" t="s">
        <v>1658</v>
      </c>
      <c r="D906" t="s">
        <v>1819</v>
      </c>
      <c r="E906" t="s">
        <v>1820</v>
      </c>
      <c r="F906" t="s">
        <v>21</v>
      </c>
      <c r="H906">
        <v>630</v>
      </c>
      <c r="K906" t="s">
        <v>46</v>
      </c>
    </row>
    <row r="907" spans="1:16" x14ac:dyDescent="0.35">
      <c r="A907" t="s">
        <v>16</v>
      </c>
      <c r="B907" t="s">
        <v>1657</v>
      </c>
      <c r="C907" t="s">
        <v>1658</v>
      </c>
      <c r="D907" t="s">
        <v>1821</v>
      </c>
      <c r="E907" t="s">
        <v>1822</v>
      </c>
      <c r="F907" t="s">
        <v>21</v>
      </c>
      <c r="H907">
        <v>2287</v>
      </c>
      <c r="K907" t="s">
        <v>46</v>
      </c>
    </row>
    <row r="908" spans="1:16" x14ac:dyDescent="0.35">
      <c r="A908" t="s">
        <v>16</v>
      </c>
      <c r="B908" t="s">
        <v>1657</v>
      </c>
      <c r="C908" t="s">
        <v>1658</v>
      </c>
      <c r="D908" t="s">
        <v>1823</v>
      </c>
      <c r="E908" t="s">
        <v>1824</v>
      </c>
      <c r="F908" t="s">
        <v>21</v>
      </c>
      <c r="H908">
        <v>1260</v>
      </c>
      <c r="K908" t="s">
        <v>46</v>
      </c>
    </row>
    <row r="909" spans="1:16" x14ac:dyDescent="0.35">
      <c r="A909" t="s">
        <v>16</v>
      </c>
      <c r="B909" t="s">
        <v>1657</v>
      </c>
      <c r="C909" t="s">
        <v>1658</v>
      </c>
      <c r="D909" t="s">
        <v>1825</v>
      </c>
      <c r="E909" t="s">
        <v>1826</v>
      </c>
      <c r="F909" t="s">
        <v>21</v>
      </c>
      <c r="H909">
        <v>9101</v>
      </c>
      <c r="K909" t="s">
        <v>43</v>
      </c>
      <c r="L909">
        <v>3602646</v>
      </c>
      <c r="M909" t="s">
        <v>23</v>
      </c>
      <c r="N909">
        <v>600</v>
      </c>
      <c r="O909">
        <v>600</v>
      </c>
      <c r="P909">
        <v>0</v>
      </c>
    </row>
    <row r="910" spans="1:16" x14ac:dyDescent="0.35">
      <c r="A910" t="s">
        <v>16</v>
      </c>
      <c r="B910" t="s">
        <v>1657</v>
      </c>
      <c r="C910" t="s">
        <v>1658</v>
      </c>
      <c r="D910" t="s">
        <v>1827</v>
      </c>
      <c r="E910" t="s">
        <v>1828</v>
      </c>
      <c r="F910" t="s">
        <v>21</v>
      </c>
      <c r="H910">
        <v>16354</v>
      </c>
      <c r="K910" t="s">
        <v>46</v>
      </c>
    </row>
    <row r="911" spans="1:16" x14ac:dyDescent="0.35">
      <c r="A911" t="s">
        <v>16</v>
      </c>
      <c r="B911" t="s">
        <v>1657</v>
      </c>
      <c r="C911" t="s">
        <v>1658</v>
      </c>
      <c r="D911" t="s">
        <v>1829</v>
      </c>
      <c r="E911" t="s">
        <v>1830</v>
      </c>
      <c r="F911" t="s">
        <v>21</v>
      </c>
      <c r="H911">
        <v>5323</v>
      </c>
      <c r="K911" t="s">
        <v>46</v>
      </c>
      <c r="L911">
        <v>3605623</v>
      </c>
      <c r="M911" t="s">
        <v>23</v>
      </c>
      <c r="N911">
        <v>439</v>
      </c>
      <c r="O911">
        <v>106</v>
      </c>
      <c r="P911">
        <v>0</v>
      </c>
    </row>
    <row r="912" spans="1:16" x14ac:dyDescent="0.35">
      <c r="A912" t="s">
        <v>16</v>
      </c>
      <c r="B912" t="s">
        <v>1657</v>
      </c>
      <c r="C912" t="s">
        <v>1658</v>
      </c>
      <c r="D912" t="s">
        <v>1831</v>
      </c>
      <c r="E912" t="s">
        <v>1832</v>
      </c>
      <c r="F912" t="s">
        <v>21</v>
      </c>
      <c r="H912">
        <v>26128</v>
      </c>
      <c r="I912" t="s">
        <v>38</v>
      </c>
      <c r="J912" s="1">
        <v>43327</v>
      </c>
      <c r="K912" t="s">
        <v>43</v>
      </c>
      <c r="L912">
        <v>3600997</v>
      </c>
      <c r="M912" t="s">
        <v>23</v>
      </c>
      <c r="N912">
        <v>2305</v>
      </c>
      <c r="O912">
        <v>0</v>
      </c>
      <c r="P912">
        <v>0</v>
      </c>
    </row>
    <row r="913" spans="1:16" x14ac:dyDescent="0.35">
      <c r="A913" t="s">
        <v>16</v>
      </c>
      <c r="B913" t="s">
        <v>1657</v>
      </c>
      <c r="C913" t="s">
        <v>1658</v>
      </c>
      <c r="D913" t="s">
        <v>1833</v>
      </c>
      <c r="E913" t="s">
        <v>1834</v>
      </c>
      <c r="F913" t="s">
        <v>21</v>
      </c>
      <c r="H913">
        <v>15997</v>
      </c>
      <c r="K913" t="s">
        <v>46</v>
      </c>
      <c r="L913">
        <v>3605563</v>
      </c>
      <c r="M913" t="s">
        <v>23</v>
      </c>
      <c r="N913">
        <v>670</v>
      </c>
      <c r="O913">
        <v>399</v>
      </c>
    </row>
    <row r="914" spans="1:16" x14ac:dyDescent="0.35">
      <c r="A914" t="s">
        <v>16</v>
      </c>
      <c r="B914" t="s">
        <v>1657</v>
      </c>
      <c r="C914" t="s">
        <v>1658</v>
      </c>
      <c r="D914" t="s">
        <v>1835</v>
      </c>
      <c r="E914" t="s">
        <v>1836</v>
      </c>
      <c r="F914" t="s">
        <v>21</v>
      </c>
      <c r="H914">
        <v>16952</v>
      </c>
      <c r="I914" t="s">
        <v>38</v>
      </c>
      <c r="J914" s="1">
        <v>43327</v>
      </c>
      <c r="K914" t="s">
        <v>43</v>
      </c>
      <c r="L914">
        <v>3600997</v>
      </c>
      <c r="M914" t="s">
        <v>23</v>
      </c>
      <c r="N914">
        <v>1173</v>
      </c>
      <c r="O914">
        <v>420</v>
      </c>
      <c r="P914">
        <v>0</v>
      </c>
    </row>
    <row r="915" spans="1:16" x14ac:dyDescent="0.35">
      <c r="A915" t="s">
        <v>16</v>
      </c>
      <c r="B915" t="s">
        <v>1657</v>
      </c>
      <c r="C915" t="s">
        <v>1658</v>
      </c>
      <c r="D915" t="s">
        <v>1837</v>
      </c>
      <c r="E915" t="s">
        <v>1838</v>
      </c>
      <c r="F915" t="s">
        <v>21</v>
      </c>
      <c r="H915">
        <v>80</v>
      </c>
      <c r="K915" t="s">
        <v>22</v>
      </c>
      <c r="L915">
        <v>3602632</v>
      </c>
      <c r="M915" t="s">
        <v>23</v>
      </c>
      <c r="N915">
        <v>4</v>
      </c>
      <c r="O915">
        <v>9</v>
      </c>
      <c r="P915">
        <v>0</v>
      </c>
    </row>
    <row r="916" spans="1:16" x14ac:dyDescent="0.35">
      <c r="A916" t="s">
        <v>16</v>
      </c>
      <c r="B916" t="s">
        <v>1657</v>
      </c>
      <c r="C916" t="s">
        <v>1658</v>
      </c>
      <c r="D916" t="s">
        <v>1839</v>
      </c>
      <c r="E916" t="s">
        <v>1840</v>
      </c>
      <c r="F916" t="s">
        <v>21</v>
      </c>
      <c r="H916">
        <v>587</v>
      </c>
      <c r="K916" t="s">
        <v>46</v>
      </c>
      <c r="L916">
        <v>3600301</v>
      </c>
      <c r="M916" t="s">
        <v>23</v>
      </c>
      <c r="N916">
        <v>25</v>
      </c>
      <c r="O916">
        <v>35</v>
      </c>
      <c r="P916">
        <v>0</v>
      </c>
    </row>
    <row r="917" spans="1:16" x14ac:dyDescent="0.35">
      <c r="A917" t="s">
        <v>16</v>
      </c>
      <c r="B917" t="s">
        <v>1657</v>
      </c>
      <c r="C917" t="s">
        <v>1658</v>
      </c>
      <c r="D917" t="s">
        <v>1841</v>
      </c>
      <c r="E917" t="s">
        <v>1842</v>
      </c>
      <c r="F917" t="s">
        <v>21</v>
      </c>
      <c r="H917">
        <v>23670</v>
      </c>
      <c r="K917" t="s">
        <v>43</v>
      </c>
      <c r="L917">
        <v>3605554</v>
      </c>
      <c r="M917" t="s">
        <v>23</v>
      </c>
      <c r="N917">
        <v>1949</v>
      </c>
      <c r="O917">
        <v>157</v>
      </c>
    </row>
    <row r="918" spans="1:16" x14ac:dyDescent="0.35">
      <c r="A918" t="s">
        <v>16</v>
      </c>
      <c r="B918" t="s">
        <v>1657</v>
      </c>
      <c r="C918" t="s">
        <v>1658</v>
      </c>
      <c r="D918" t="s">
        <v>1843</v>
      </c>
      <c r="E918" t="s">
        <v>1844</v>
      </c>
      <c r="F918" t="s">
        <v>21</v>
      </c>
      <c r="H918">
        <v>4484</v>
      </c>
      <c r="I918" t="s">
        <v>38</v>
      </c>
      <c r="J918" s="1">
        <v>27454</v>
      </c>
      <c r="K918" t="s">
        <v>43</v>
      </c>
      <c r="L918">
        <v>3601098</v>
      </c>
      <c r="M918" t="s">
        <v>23</v>
      </c>
      <c r="N918">
        <v>337</v>
      </c>
      <c r="O918">
        <v>378</v>
      </c>
      <c r="P918">
        <v>0</v>
      </c>
    </row>
    <row r="919" spans="1:16" x14ac:dyDescent="0.35">
      <c r="A919" t="s">
        <v>16</v>
      </c>
      <c r="B919" t="s">
        <v>1657</v>
      </c>
      <c r="C919" t="s">
        <v>1658</v>
      </c>
      <c r="D919" t="s">
        <v>1845</v>
      </c>
      <c r="E919" t="s">
        <v>1846</v>
      </c>
      <c r="F919" t="s">
        <v>21</v>
      </c>
      <c r="H919">
        <v>3330</v>
      </c>
      <c r="I919" t="s">
        <v>38</v>
      </c>
      <c r="J919" s="1">
        <v>32688</v>
      </c>
      <c r="K919" t="s">
        <v>43</v>
      </c>
      <c r="L919">
        <v>3605573</v>
      </c>
      <c r="M919" t="s">
        <v>23</v>
      </c>
      <c r="N919">
        <v>1112</v>
      </c>
      <c r="O919">
        <v>0</v>
      </c>
    </row>
    <row r="920" spans="1:16" x14ac:dyDescent="0.35">
      <c r="A920" t="s">
        <v>16</v>
      </c>
      <c r="B920" t="s">
        <v>1657</v>
      </c>
      <c r="C920" t="s">
        <v>1658</v>
      </c>
      <c r="D920" t="s">
        <v>1847</v>
      </c>
      <c r="E920" t="s">
        <v>1848</v>
      </c>
      <c r="F920" t="s">
        <v>21</v>
      </c>
      <c r="H920">
        <v>25701</v>
      </c>
      <c r="I920" t="s">
        <v>38</v>
      </c>
      <c r="J920" s="1">
        <v>26279</v>
      </c>
      <c r="K920" t="s">
        <v>46</v>
      </c>
      <c r="L920">
        <v>3602647</v>
      </c>
      <c r="M920" t="s">
        <v>23</v>
      </c>
      <c r="N920">
        <v>3018</v>
      </c>
      <c r="O920">
        <v>0</v>
      </c>
    </row>
    <row r="921" spans="1:16" x14ac:dyDescent="0.35">
      <c r="A921" t="s">
        <v>16</v>
      </c>
      <c r="B921" t="s">
        <v>1657</v>
      </c>
      <c r="C921" t="s">
        <v>1658</v>
      </c>
      <c r="D921" t="s">
        <v>1849</v>
      </c>
      <c r="E921" t="s">
        <v>1850</v>
      </c>
      <c r="F921" t="s">
        <v>21</v>
      </c>
      <c r="H921">
        <v>6560</v>
      </c>
      <c r="K921" t="s">
        <v>46</v>
      </c>
      <c r="L921">
        <v>3602507</v>
      </c>
      <c r="M921" t="s">
        <v>23</v>
      </c>
      <c r="N921">
        <v>492</v>
      </c>
      <c r="O921">
        <v>0</v>
      </c>
      <c r="P921">
        <v>0</v>
      </c>
    </row>
    <row r="922" spans="1:16" x14ac:dyDescent="0.35">
      <c r="A922" t="s">
        <v>16</v>
      </c>
      <c r="B922" t="s">
        <v>1657</v>
      </c>
      <c r="C922" t="s">
        <v>1658</v>
      </c>
      <c r="D922" t="s">
        <v>1851</v>
      </c>
      <c r="E922" t="s">
        <v>353</v>
      </c>
      <c r="F922" t="s">
        <v>21</v>
      </c>
      <c r="H922">
        <v>6409</v>
      </c>
      <c r="I922" t="s">
        <v>38</v>
      </c>
      <c r="J922" s="1">
        <v>33186</v>
      </c>
      <c r="K922" t="s">
        <v>43</v>
      </c>
      <c r="L922">
        <v>3602439</v>
      </c>
      <c r="M922" t="s">
        <v>23</v>
      </c>
      <c r="N922">
        <v>399</v>
      </c>
      <c r="O922">
        <v>7</v>
      </c>
      <c r="P922">
        <v>0</v>
      </c>
    </row>
    <row r="923" spans="1:16" x14ac:dyDescent="0.35">
      <c r="A923" t="s">
        <v>16</v>
      </c>
      <c r="B923" t="s">
        <v>1657</v>
      </c>
      <c r="C923" t="s">
        <v>1658</v>
      </c>
      <c r="D923" t="s">
        <v>1852</v>
      </c>
      <c r="E923" t="s">
        <v>1853</v>
      </c>
      <c r="F923" t="s">
        <v>21</v>
      </c>
      <c r="H923">
        <v>6334</v>
      </c>
      <c r="I923" t="s">
        <v>261</v>
      </c>
      <c r="J923" s="1">
        <v>36726</v>
      </c>
      <c r="K923" t="s">
        <v>46</v>
      </c>
      <c r="L923">
        <v>3605613</v>
      </c>
      <c r="M923" t="s">
        <v>23</v>
      </c>
      <c r="N923">
        <v>643</v>
      </c>
      <c r="O923">
        <v>0</v>
      </c>
    </row>
    <row r="924" spans="1:16" x14ac:dyDescent="0.35">
      <c r="A924" t="s">
        <v>16</v>
      </c>
      <c r="B924" t="s">
        <v>1657</v>
      </c>
      <c r="C924" t="s">
        <v>1658</v>
      </c>
      <c r="D924" t="s">
        <v>1854</v>
      </c>
      <c r="E924" t="s">
        <v>1855</v>
      </c>
      <c r="F924" t="s">
        <v>21</v>
      </c>
      <c r="H924">
        <v>12796</v>
      </c>
      <c r="I924" t="s">
        <v>38</v>
      </c>
      <c r="J924" s="1">
        <v>31106</v>
      </c>
      <c r="K924" t="s">
        <v>43</v>
      </c>
      <c r="L924">
        <v>3605623</v>
      </c>
      <c r="M924" t="s">
        <v>23</v>
      </c>
      <c r="N924">
        <v>812</v>
      </c>
      <c r="O924">
        <v>0</v>
      </c>
    </row>
    <row r="925" spans="1:16" x14ac:dyDescent="0.35">
      <c r="A925" t="s">
        <v>16</v>
      </c>
      <c r="B925" t="s">
        <v>1657</v>
      </c>
      <c r="C925" t="s">
        <v>1658</v>
      </c>
      <c r="D925" t="s">
        <v>1856</v>
      </c>
      <c r="E925" t="s">
        <v>1857</v>
      </c>
      <c r="F925" t="s">
        <v>21</v>
      </c>
      <c r="H925">
        <v>3263</v>
      </c>
      <c r="I925" t="s">
        <v>38</v>
      </c>
      <c r="J925" s="1">
        <v>32690</v>
      </c>
      <c r="K925" t="s">
        <v>46</v>
      </c>
      <c r="L925">
        <v>3605613</v>
      </c>
      <c r="M925" t="s">
        <v>23</v>
      </c>
      <c r="N925">
        <v>280</v>
      </c>
      <c r="O925">
        <v>0</v>
      </c>
    </row>
    <row r="926" spans="1:16" x14ac:dyDescent="0.35">
      <c r="A926" t="s">
        <v>16</v>
      </c>
      <c r="B926" t="s">
        <v>1657</v>
      </c>
      <c r="C926" t="s">
        <v>1658</v>
      </c>
      <c r="D926" t="s">
        <v>1858</v>
      </c>
      <c r="E926" t="s">
        <v>1859</v>
      </c>
      <c r="F926" t="s">
        <v>21</v>
      </c>
      <c r="H926">
        <v>1925</v>
      </c>
      <c r="I926" t="s">
        <v>38</v>
      </c>
      <c r="J926" s="1">
        <v>32688</v>
      </c>
      <c r="K926" t="s">
        <v>22</v>
      </c>
      <c r="L926">
        <v>3605573</v>
      </c>
      <c r="M926" t="s">
        <v>23</v>
      </c>
      <c r="N926">
        <v>122</v>
      </c>
    </row>
    <row r="927" spans="1:16" x14ac:dyDescent="0.35">
      <c r="A927" t="s">
        <v>16</v>
      </c>
      <c r="B927" t="s">
        <v>1657</v>
      </c>
      <c r="C927" t="s">
        <v>1658</v>
      </c>
      <c r="D927" t="s">
        <v>1860</v>
      </c>
      <c r="E927" t="s">
        <v>1861</v>
      </c>
      <c r="F927" t="s">
        <v>21</v>
      </c>
      <c r="H927">
        <v>1256</v>
      </c>
      <c r="I927" t="s">
        <v>38</v>
      </c>
      <c r="J927" s="1">
        <v>34081</v>
      </c>
      <c r="K927" t="s">
        <v>22</v>
      </c>
      <c r="L927">
        <v>3605541</v>
      </c>
      <c r="M927" t="s">
        <v>23</v>
      </c>
      <c r="N927">
        <v>68</v>
      </c>
      <c r="O927">
        <v>0</v>
      </c>
      <c r="P927">
        <v>0</v>
      </c>
    </row>
    <row r="928" spans="1:16" x14ac:dyDescent="0.35">
      <c r="A928" t="s">
        <v>16</v>
      </c>
      <c r="B928" t="s">
        <v>1657</v>
      </c>
      <c r="C928" t="s">
        <v>1658</v>
      </c>
      <c r="D928" t="s">
        <v>1862</v>
      </c>
      <c r="E928" t="s">
        <v>1863</v>
      </c>
      <c r="F928" t="s">
        <v>21</v>
      </c>
      <c r="H928">
        <v>164</v>
      </c>
      <c r="K928" t="s">
        <v>46</v>
      </c>
      <c r="L928">
        <v>3602425</v>
      </c>
      <c r="M928" t="s">
        <v>23</v>
      </c>
      <c r="N928">
        <v>10</v>
      </c>
      <c r="O928">
        <v>3</v>
      </c>
      <c r="P928">
        <v>0</v>
      </c>
    </row>
    <row r="929" spans="1:16" x14ac:dyDescent="0.35">
      <c r="A929" t="s">
        <v>16</v>
      </c>
      <c r="B929" t="s">
        <v>1657</v>
      </c>
      <c r="C929" t="s">
        <v>1658</v>
      </c>
      <c r="D929" t="s">
        <v>1864</v>
      </c>
      <c r="E929" t="s">
        <v>1865</v>
      </c>
      <c r="F929" t="s">
        <v>21</v>
      </c>
      <c r="H929">
        <v>6771</v>
      </c>
      <c r="K929" t="s">
        <v>43</v>
      </c>
      <c r="L929">
        <v>3600368</v>
      </c>
      <c r="M929" t="s">
        <v>23</v>
      </c>
      <c r="N929">
        <v>476</v>
      </c>
      <c r="O929">
        <v>0</v>
      </c>
    </row>
    <row r="930" spans="1:16" x14ac:dyDescent="0.35">
      <c r="A930" t="s">
        <v>16</v>
      </c>
      <c r="B930" t="s">
        <v>1657</v>
      </c>
      <c r="C930" t="s">
        <v>1658</v>
      </c>
      <c r="D930" t="s">
        <v>1866</v>
      </c>
      <c r="E930" t="s">
        <v>1867</v>
      </c>
      <c r="F930" t="s">
        <v>21</v>
      </c>
      <c r="H930">
        <v>124</v>
      </c>
      <c r="K930" t="s">
        <v>22</v>
      </c>
    </row>
    <row r="931" spans="1:16" x14ac:dyDescent="0.35">
      <c r="A931" t="s">
        <v>16</v>
      </c>
      <c r="B931" t="s">
        <v>1657</v>
      </c>
      <c r="C931" t="s">
        <v>1658</v>
      </c>
      <c r="D931" t="s">
        <v>1868</v>
      </c>
      <c r="E931" t="s">
        <v>1869</v>
      </c>
      <c r="F931" t="s">
        <v>21</v>
      </c>
      <c r="H931">
        <v>875</v>
      </c>
      <c r="K931" t="s">
        <v>22</v>
      </c>
      <c r="L931">
        <v>3605549</v>
      </c>
      <c r="M931" t="s">
        <v>23</v>
      </c>
      <c r="N931">
        <v>13</v>
      </c>
      <c r="O931">
        <v>0</v>
      </c>
      <c r="P931">
        <v>0</v>
      </c>
    </row>
    <row r="932" spans="1:16" x14ac:dyDescent="0.35">
      <c r="A932" t="s">
        <v>16</v>
      </c>
      <c r="B932" t="s">
        <v>1657</v>
      </c>
      <c r="C932" t="s">
        <v>1658</v>
      </c>
      <c r="D932" t="s">
        <v>1870</v>
      </c>
      <c r="E932" t="s">
        <v>1871</v>
      </c>
      <c r="F932" t="s">
        <v>21</v>
      </c>
      <c r="H932">
        <v>80</v>
      </c>
      <c r="K932" t="s">
        <v>22</v>
      </c>
      <c r="L932">
        <v>3600297</v>
      </c>
      <c r="M932" t="s">
        <v>23</v>
      </c>
      <c r="N932">
        <v>5</v>
      </c>
      <c r="O932">
        <v>0</v>
      </c>
      <c r="P932">
        <v>0</v>
      </c>
    </row>
    <row r="933" spans="1:16" x14ac:dyDescent="0.35">
      <c r="A933" t="s">
        <v>16</v>
      </c>
      <c r="B933" t="s">
        <v>1657</v>
      </c>
      <c r="C933" t="s">
        <v>1658</v>
      </c>
      <c r="D933" t="s">
        <v>1872</v>
      </c>
      <c r="E933" t="s">
        <v>1873</v>
      </c>
      <c r="F933" t="s">
        <v>21</v>
      </c>
      <c r="H933">
        <v>8698</v>
      </c>
      <c r="I933" t="s">
        <v>1136</v>
      </c>
      <c r="J933" s="1">
        <v>34123</v>
      </c>
      <c r="K933" t="s">
        <v>22</v>
      </c>
      <c r="L933">
        <v>3602549</v>
      </c>
      <c r="M933" t="s">
        <v>23</v>
      </c>
      <c r="N933">
        <v>388</v>
      </c>
      <c r="O933">
        <v>230</v>
      </c>
      <c r="P933">
        <v>0</v>
      </c>
    </row>
    <row r="934" spans="1:16" x14ac:dyDescent="0.35">
      <c r="A934" t="s">
        <v>16</v>
      </c>
      <c r="B934" t="s">
        <v>1657</v>
      </c>
      <c r="C934" t="s">
        <v>1658</v>
      </c>
      <c r="D934" t="s">
        <v>1874</v>
      </c>
      <c r="E934" t="s">
        <v>1875</v>
      </c>
      <c r="F934" t="s">
        <v>21</v>
      </c>
      <c r="H934">
        <v>660</v>
      </c>
      <c r="K934" t="s">
        <v>22</v>
      </c>
      <c r="L934">
        <v>3600303</v>
      </c>
      <c r="M934" t="s">
        <v>23</v>
      </c>
      <c r="N934">
        <v>44</v>
      </c>
      <c r="O934">
        <v>42</v>
      </c>
    </row>
    <row r="935" spans="1:16" x14ac:dyDescent="0.35">
      <c r="A935" t="s">
        <v>16</v>
      </c>
      <c r="B935" t="s">
        <v>1657</v>
      </c>
      <c r="C935" t="s">
        <v>1658</v>
      </c>
      <c r="D935" t="s">
        <v>1876</v>
      </c>
      <c r="E935" t="s">
        <v>1877</v>
      </c>
      <c r="F935" t="s">
        <v>21</v>
      </c>
      <c r="H935">
        <v>4737</v>
      </c>
      <c r="K935" t="s">
        <v>43</v>
      </c>
      <c r="L935">
        <v>3605809</v>
      </c>
      <c r="M935" t="s">
        <v>23</v>
      </c>
      <c r="N935">
        <v>265</v>
      </c>
      <c r="O935">
        <v>0</v>
      </c>
    </row>
    <row r="936" spans="1:16" x14ac:dyDescent="0.35">
      <c r="A936" t="s">
        <v>16</v>
      </c>
      <c r="B936" t="s">
        <v>1657</v>
      </c>
      <c r="C936" t="s">
        <v>1658</v>
      </c>
      <c r="D936" t="s">
        <v>1878</v>
      </c>
      <c r="E936" t="s">
        <v>1879</v>
      </c>
      <c r="F936" t="s">
        <v>21</v>
      </c>
      <c r="H936">
        <v>6260</v>
      </c>
      <c r="K936" t="s">
        <v>46</v>
      </c>
    </row>
    <row r="937" spans="1:16" x14ac:dyDescent="0.35">
      <c r="A937" t="s">
        <v>16</v>
      </c>
      <c r="B937" t="s">
        <v>1657</v>
      </c>
      <c r="C937" t="s">
        <v>1658</v>
      </c>
      <c r="D937" t="s">
        <v>1880</v>
      </c>
      <c r="E937" t="s">
        <v>1881</v>
      </c>
      <c r="F937" t="s">
        <v>21</v>
      </c>
      <c r="H937">
        <v>1615</v>
      </c>
      <c r="K937" t="s">
        <v>22</v>
      </c>
      <c r="L937">
        <v>3605756</v>
      </c>
      <c r="M937" t="s">
        <v>23</v>
      </c>
      <c r="N937">
        <v>191</v>
      </c>
      <c r="O937">
        <v>0</v>
      </c>
      <c r="P937">
        <v>0</v>
      </c>
    </row>
    <row r="938" spans="1:16" x14ac:dyDescent="0.35">
      <c r="A938" t="s">
        <v>16</v>
      </c>
      <c r="B938" t="s">
        <v>1657</v>
      </c>
      <c r="C938" t="s">
        <v>1658</v>
      </c>
      <c r="D938" t="s">
        <v>1882</v>
      </c>
      <c r="E938" t="s">
        <v>606</v>
      </c>
      <c r="F938" t="s">
        <v>21</v>
      </c>
      <c r="H938">
        <v>525</v>
      </c>
      <c r="K938" t="s">
        <v>43</v>
      </c>
      <c r="L938">
        <v>3605852</v>
      </c>
      <c r="M938" t="s">
        <v>23</v>
      </c>
      <c r="N938">
        <v>93</v>
      </c>
    </row>
    <row r="939" spans="1:16" x14ac:dyDescent="0.35">
      <c r="A939" t="s">
        <v>16</v>
      </c>
      <c r="B939" t="s">
        <v>1657</v>
      </c>
      <c r="C939" t="s">
        <v>1658</v>
      </c>
      <c r="D939" t="s">
        <v>1883</v>
      </c>
      <c r="E939" t="s">
        <v>1884</v>
      </c>
      <c r="F939" t="s">
        <v>21</v>
      </c>
      <c r="H939">
        <v>160</v>
      </c>
      <c r="K939" t="s">
        <v>22</v>
      </c>
      <c r="L939">
        <v>3605757</v>
      </c>
      <c r="M939" t="s">
        <v>23</v>
      </c>
      <c r="N939">
        <v>8</v>
      </c>
    </row>
    <row r="940" spans="1:16" x14ac:dyDescent="0.35">
      <c r="A940" t="s">
        <v>16</v>
      </c>
      <c r="B940" t="s">
        <v>1657</v>
      </c>
      <c r="C940" t="s">
        <v>1658</v>
      </c>
      <c r="D940" t="s">
        <v>1885</v>
      </c>
      <c r="E940" t="s">
        <v>1886</v>
      </c>
      <c r="F940" t="s">
        <v>21</v>
      </c>
      <c r="H940">
        <v>20</v>
      </c>
      <c r="K940" t="s">
        <v>22</v>
      </c>
      <c r="L940">
        <v>3605805</v>
      </c>
      <c r="M940" t="s">
        <v>23</v>
      </c>
      <c r="N940">
        <v>15</v>
      </c>
      <c r="O940">
        <v>0</v>
      </c>
      <c r="P940">
        <v>0</v>
      </c>
    </row>
    <row r="941" spans="1:16" x14ac:dyDescent="0.35">
      <c r="A941" t="s">
        <v>16</v>
      </c>
      <c r="B941" t="s">
        <v>1657</v>
      </c>
      <c r="C941" t="s">
        <v>1658</v>
      </c>
      <c r="D941" t="s">
        <v>1887</v>
      </c>
      <c r="E941" t="s">
        <v>1888</v>
      </c>
      <c r="F941" t="s">
        <v>21</v>
      </c>
      <c r="H941">
        <v>1760</v>
      </c>
      <c r="K941" t="s">
        <v>43</v>
      </c>
      <c r="L941">
        <v>3605759</v>
      </c>
      <c r="M941" t="s">
        <v>23</v>
      </c>
      <c r="N941">
        <v>134</v>
      </c>
      <c r="O941">
        <v>0</v>
      </c>
      <c r="P941">
        <v>0</v>
      </c>
    </row>
    <row r="942" spans="1:16" x14ac:dyDescent="0.35">
      <c r="A942" t="s">
        <v>16</v>
      </c>
      <c r="B942" t="s">
        <v>1657</v>
      </c>
      <c r="C942" t="s">
        <v>1658</v>
      </c>
      <c r="D942" t="s">
        <v>1889</v>
      </c>
      <c r="E942" t="s">
        <v>1890</v>
      </c>
      <c r="F942" t="s">
        <v>21</v>
      </c>
      <c r="H942">
        <v>4448</v>
      </c>
      <c r="K942" t="s">
        <v>46</v>
      </c>
    </row>
    <row r="943" spans="1:16" x14ac:dyDescent="0.35">
      <c r="A943" t="s">
        <v>16</v>
      </c>
      <c r="B943" t="s">
        <v>1657</v>
      </c>
      <c r="C943" t="s">
        <v>1658</v>
      </c>
      <c r="D943" t="s">
        <v>1891</v>
      </c>
      <c r="E943" t="s">
        <v>1892</v>
      </c>
      <c r="F943" t="s">
        <v>21</v>
      </c>
      <c r="H943">
        <v>120</v>
      </c>
      <c r="K943" t="s">
        <v>22</v>
      </c>
    </row>
    <row r="944" spans="1:16" x14ac:dyDescent="0.35">
      <c r="A944" t="s">
        <v>16</v>
      </c>
      <c r="B944" t="s">
        <v>1657</v>
      </c>
      <c r="C944" t="s">
        <v>1658</v>
      </c>
      <c r="D944" t="s">
        <v>1893</v>
      </c>
      <c r="E944" t="s">
        <v>1894</v>
      </c>
      <c r="F944" t="s">
        <v>21</v>
      </c>
      <c r="H944">
        <v>2494</v>
      </c>
      <c r="K944" t="s">
        <v>43</v>
      </c>
      <c r="L944">
        <v>3600447</v>
      </c>
      <c r="M944" t="s">
        <v>23</v>
      </c>
      <c r="N944">
        <v>373</v>
      </c>
      <c r="O944">
        <v>0</v>
      </c>
      <c r="P944">
        <v>0</v>
      </c>
    </row>
    <row r="945" spans="1:16" x14ac:dyDescent="0.35">
      <c r="A945" t="s">
        <v>16</v>
      </c>
      <c r="B945" t="s">
        <v>1657</v>
      </c>
      <c r="C945" t="s">
        <v>1658</v>
      </c>
      <c r="D945" t="s">
        <v>1895</v>
      </c>
      <c r="E945" t="s">
        <v>1896</v>
      </c>
      <c r="F945" t="s">
        <v>21</v>
      </c>
      <c r="H945">
        <v>440</v>
      </c>
      <c r="K945" t="s">
        <v>22</v>
      </c>
      <c r="L945">
        <v>3600401</v>
      </c>
      <c r="M945" t="s">
        <v>23</v>
      </c>
      <c r="N945">
        <v>45</v>
      </c>
    </row>
    <row r="946" spans="1:16" x14ac:dyDescent="0.35">
      <c r="A946" t="s">
        <v>16</v>
      </c>
      <c r="B946" t="s">
        <v>1657</v>
      </c>
      <c r="C946" t="s">
        <v>1658</v>
      </c>
      <c r="D946" t="s">
        <v>1897</v>
      </c>
      <c r="E946" t="s">
        <v>1898</v>
      </c>
      <c r="F946" t="s">
        <v>21</v>
      </c>
      <c r="H946">
        <v>375</v>
      </c>
      <c r="K946" t="s">
        <v>46</v>
      </c>
      <c r="L946">
        <v>3602188</v>
      </c>
      <c r="M946" t="s">
        <v>23</v>
      </c>
      <c r="N946">
        <v>48</v>
      </c>
      <c r="O946">
        <v>0</v>
      </c>
      <c r="P946">
        <v>0</v>
      </c>
    </row>
    <row r="947" spans="1:16" x14ac:dyDescent="0.35">
      <c r="A947" t="s">
        <v>16</v>
      </c>
      <c r="B947" t="s">
        <v>1657</v>
      </c>
      <c r="C947" t="s">
        <v>1658</v>
      </c>
      <c r="D947" t="s">
        <v>1899</v>
      </c>
      <c r="E947" t="s">
        <v>1900</v>
      </c>
      <c r="F947" t="s">
        <v>21</v>
      </c>
      <c r="H947">
        <v>455</v>
      </c>
      <c r="K947" t="s">
        <v>22</v>
      </c>
      <c r="L947">
        <v>3605766</v>
      </c>
      <c r="M947" t="s">
        <v>23</v>
      </c>
      <c r="N947">
        <v>27</v>
      </c>
    </row>
    <row r="948" spans="1:16" x14ac:dyDescent="0.35">
      <c r="A948" t="s">
        <v>16</v>
      </c>
      <c r="B948" t="s">
        <v>1657</v>
      </c>
      <c r="C948" t="s">
        <v>1658</v>
      </c>
      <c r="D948" t="s">
        <v>1901</v>
      </c>
      <c r="E948" t="s">
        <v>1902</v>
      </c>
      <c r="F948" t="s">
        <v>21</v>
      </c>
      <c r="H948">
        <v>360</v>
      </c>
      <c r="K948" t="s">
        <v>22</v>
      </c>
      <c r="L948">
        <v>3605771</v>
      </c>
      <c r="M948" t="s">
        <v>23</v>
      </c>
      <c r="N948">
        <v>60</v>
      </c>
      <c r="O948">
        <v>126</v>
      </c>
    </row>
    <row r="949" spans="1:16" x14ac:dyDescent="0.35">
      <c r="A949" t="s">
        <v>16</v>
      </c>
      <c r="B949" t="s">
        <v>1657</v>
      </c>
      <c r="C949" t="s">
        <v>1658</v>
      </c>
      <c r="D949" t="s">
        <v>1903</v>
      </c>
      <c r="E949" t="s">
        <v>1904</v>
      </c>
      <c r="F949" t="s">
        <v>21</v>
      </c>
      <c r="H949">
        <v>120</v>
      </c>
      <c r="K949" t="s">
        <v>22</v>
      </c>
      <c r="L949">
        <v>3605849</v>
      </c>
      <c r="M949" t="s">
        <v>23</v>
      </c>
      <c r="N949">
        <v>11</v>
      </c>
      <c r="O949">
        <v>0</v>
      </c>
    </row>
    <row r="950" spans="1:16" x14ac:dyDescent="0.35">
      <c r="A950" t="s">
        <v>16</v>
      </c>
      <c r="B950" t="s">
        <v>1657</v>
      </c>
      <c r="C950" t="s">
        <v>1658</v>
      </c>
      <c r="D950" t="s">
        <v>1905</v>
      </c>
      <c r="E950" t="s">
        <v>1906</v>
      </c>
      <c r="F950" t="s">
        <v>21</v>
      </c>
      <c r="H950">
        <v>90</v>
      </c>
      <c r="K950" t="s">
        <v>22</v>
      </c>
    </row>
    <row r="951" spans="1:16" x14ac:dyDescent="0.35">
      <c r="A951" t="s">
        <v>16</v>
      </c>
      <c r="B951" t="s">
        <v>1657</v>
      </c>
      <c r="C951" t="s">
        <v>1658</v>
      </c>
      <c r="D951" t="s">
        <v>1907</v>
      </c>
      <c r="E951" t="s">
        <v>1908</v>
      </c>
      <c r="F951" t="s">
        <v>21</v>
      </c>
      <c r="H951">
        <v>1350</v>
      </c>
      <c r="K951" t="s">
        <v>43</v>
      </c>
      <c r="L951">
        <v>3605770</v>
      </c>
      <c r="M951" t="s">
        <v>23</v>
      </c>
      <c r="N951">
        <v>76</v>
      </c>
      <c r="O951">
        <v>0</v>
      </c>
    </row>
    <row r="952" spans="1:16" x14ac:dyDescent="0.35">
      <c r="A952" t="s">
        <v>16</v>
      </c>
      <c r="B952" t="s">
        <v>1657</v>
      </c>
      <c r="C952" t="s">
        <v>1658</v>
      </c>
      <c r="D952" t="s">
        <v>1909</v>
      </c>
      <c r="E952" t="s">
        <v>1910</v>
      </c>
      <c r="F952" t="s">
        <v>21</v>
      </c>
      <c r="H952">
        <v>740</v>
      </c>
      <c r="K952" t="s">
        <v>22</v>
      </c>
      <c r="L952">
        <v>3605772</v>
      </c>
      <c r="M952" t="s">
        <v>23</v>
      </c>
      <c r="N952">
        <v>35</v>
      </c>
    </row>
    <row r="953" spans="1:16" x14ac:dyDescent="0.35">
      <c r="A953" t="s">
        <v>16</v>
      </c>
      <c r="B953" t="s">
        <v>1657</v>
      </c>
      <c r="C953" t="s">
        <v>1658</v>
      </c>
      <c r="D953" t="s">
        <v>1911</v>
      </c>
      <c r="E953" t="s">
        <v>1912</v>
      </c>
      <c r="F953" t="s">
        <v>21</v>
      </c>
      <c r="H953">
        <v>197</v>
      </c>
      <c r="K953" t="s">
        <v>22</v>
      </c>
      <c r="L953">
        <v>3605774</v>
      </c>
      <c r="M953" t="s">
        <v>23</v>
      </c>
      <c r="N953">
        <v>8</v>
      </c>
      <c r="O953">
        <v>0</v>
      </c>
      <c r="P953">
        <v>0</v>
      </c>
    </row>
    <row r="954" spans="1:16" x14ac:dyDescent="0.35">
      <c r="A954" t="s">
        <v>16</v>
      </c>
      <c r="B954" t="s">
        <v>1657</v>
      </c>
      <c r="C954" t="s">
        <v>1658</v>
      </c>
      <c r="D954" t="s">
        <v>1913</v>
      </c>
      <c r="E954" t="s">
        <v>1914</v>
      </c>
      <c r="F954" t="s">
        <v>21</v>
      </c>
      <c r="H954">
        <v>190</v>
      </c>
      <c r="K954" t="s">
        <v>22</v>
      </c>
    </row>
    <row r="955" spans="1:16" x14ac:dyDescent="0.35">
      <c r="A955" t="s">
        <v>16</v>
      </c>
      <c r="B955" t="s">
        <v>1657</v>
      </c>
      <c r="C955" t="s">
        <v>1658</v>
      </c>
      <c r="D955" t="s">
        <v>1915</v>
      </c>
      <c r="E955" t="s">
        <v>1916</v>
      </c>
      <c r="F955" t="s">
        <v>21</v>
      </c>
      <c r="H955">
        <v>213</v>
      </c>
      <c r="K955" t="s">
        <v>22</v>
      </c>
    </row>
    <row r="956" spans="1:16" x14ac:dyDescent="0.35">
      <c r="A956" t="s">
        <v>16</v>
      </c>
      <c r="B956" t="s">
        <v>1657</v>
      </c>
      <c r="C956" t="s">
        <v>1658</v>
      </c>
      <c r="D956" t="s">
        <v>1917</v>
      </c>
      <c r="E956" t="s">
        <v>1918</v>
      </c>
      <c r="F956" t="s">
        <v>21</v>
      </c>
      <c r="H956">
        <v>390</v>
      </c>
      <c r="K956" t="s">
        <v>22</v>
      </c>
      <c r="L956">
        <v>3605779</v>
      </c>
      <c r="M956" t="s">
        <v>23</v>
      </c>
      <c r="N956">
        <v>38</v>
      </c>
      <c r="O956">
        <v>0</v>
      </c>
      <c r="P956">
        <v>0</v>
      </c>
    </row>
    <row r="957" spans="1:16" x14ac:dyDescent="0.35">
      <c r="A957" t="s">
        <v>16</v>
      </c>
      <c r="B957" t="s">
        <v>1657</v>
      </c>
      <c r="C957" t="s">
        <v>1658</v>
      </c>
      <c r="D957" t="s">
        <v>1919</v>
      </c>
      <c r="E957" t="s">
        <v>1920</v>
      </c>
      <c r="F957" t="s">
        <v>21</v>
      </c>
      <c r="H957">
        <v>779</v>
      </c>
      <c r="K957" t="s">
        <v>22</v>
      </c>
      <c r="L957">
        <v>3605787</v>
      </c>
      <c r="M957" t="s">
        <v>23</v>
      </c>
      <c r="N957">
        <v>57</v>
      </c>
      <c r="O957">
        <v>0</v>
      </c>
      <c r="P957">
        <v>0</v>
      </c>
    </row>
    <row r="958" spans="1:16" x14ac:dyDescent="0.35">
      <c r="A958" t="s">
        <v>16</v>
      </c>
      <c r="B958" t="s">
        <v>1657</v>
      </c>
      <c r="C958" t="s">
        <v>1658</v>
      </c>
      <c r="D958" t="s">
        <v>1921</v>
      </c>
      <c r="E958" t="s">
        <v>1922</v>
      </c>
      <c r="F958" t="s">
        <v>21</v>
      </c>
      <c r="H958">
        <v>150</v>
      </c>
      <c r="K958" t="s">
        <v>22</v>
      </c>
      <c r="L958">
        <v>3605781</v>
      </c>
      <c r="M958" t="s">
        <v>23</v>
      </c>
      <c r="N958">
        <v>20</v>
      </c>
    </row>
    <row r="959" spans="1:16" x14ac:dyDescent="0.35">
      <c r="A959" t="s">
        <v>16</v>
      </c>
      <c r="B959" t="s">
        <v>1657</v>
      </c>
      <c r="C959" t="s">
        <v>1658</v>
      </c>
      <c r="D959" t="s">
        <v>1923</v>
      </c>
      <c r="E959" t="s">
        <v>1924</v>
      </c>
      <c r="F959" t="s">
        <v>21</v>
      </c>
      <c r="H959">
        <v>1104</v>
      </c>
      <c r="K959" t="s">
        <v>46</v>
      </c>
      <c r="L959">
        <v>3605782</v>
      </c>
      <c r="M959" t="s">
        <v>23</v>
      </c>
      <c r="N959">
        <v>115</v>
      </c>
    </row>
    <row r="960" spans="1:16" x14ac:dyDescent="0.35">
      <c r="A960" t="s">
        <v>16</v>
      </c>
      <c r="B960" t="s">
        <v>1657</v>
      </c>
      <c r="C960" t="s">
        <v>1658</v>
      </c>
      <c r="D960" t="s">
        <v>1925</v>
      </c>
      <c r="E960" t="s">
        <v>1926</v>
      </c>
      <c r="F960" t="s">
        <v>21</v>
      </c>
      <c r="H960">
        <v>261</v>
      </c>
      <c r="K960" t="s">
        <v>22</v>
      </c>
      <c r="L960">
        <v>3605784</v>
      </c>
      <c r="M960" t="s">
        <v>23</v>
      </c>
      <c r="N960">
        <v>10</v>
      </c>
    </row>
    <row r="961" spans="1:16" x14ac:dyDescent="0.35">
      <c r="A961" t="s">
        <v>16</v>
      </c>
      <c r="B961" t="s">
        <v>1657</v>
      </c>
      <c r="C961" t="s">
        <v>1658</v>
      </c>
      <c r="D961" t="s">
        <v>1927</v>
      </c>
      <c r="E961" t="s">
        <v>1928</v>
      </c>
      <c r="F961" t="s">
        <v>21</v>
      </c>
      <c r="H961">
        <v>425</v>
      </c>
      <c r="K961" t="s">
        <v>22</v>
      </c>
      <c r="L961">
        <v>3605785</v>
      </c>
      <c r="M961" t="s">
        <v>23</v>
      </c>
      <c r="N961">
        <v>32</v>
      </c>
    </row>
    <row r="962" spans="1:16" x14ac:dyDescent="0.35">
      <c r="A962" t="s">
        <v>16</v>
      </c>
      <c r="B962" t="s">
        <v>1657</v>
      </c>
      <c r="C962" t="s">
        <v>1658</v>
      </c>
      <c r="D962" t="s">
        <v>1929</v>
      </c>
      <c r="E962" t="s">
        <v>1930</v>
      </c>
      <c r="F962" t="s">
        <v>21</v>
      </c>
      <c r="H962">
        <v>1577</v>
      </c>
      <c r="K962" t="s">
        <v>46</v>
      </c>
      <c r="L962">
        <v>3605786</v>
      </c>
      <c r="M962" t="s">
        <v>23</v>
      </c>
      <c r="N962">
        <v>120</v>
      </c>
    </row>
    <row r="963" spans="1:16" x14ac:dyDescent="0.35">
      <c r="A963" t="s">
        <v>16</v>
      </c>
      <c r="B963" t="s">
        <v>1657</v>
      </c>
      <c r="C963" t="s">
        <v>1658</v>
      </c>
      <c r="D963" t="s">
        <v>1931</v>
      </c>
      <c r="E963" t="s">
        <v>1932</v>
      </c>
      <c r="F963" t="s">
        <v>21</v>
      </c>
      <c r="H963">
        <v>655</v>
      </c>
      <c r="K963" t="s">
        <v>22</v>
      </c>
      <c r="L963">
        <v>3605787</v>
      </c>
      <c r="M963" t="s">
        <v>23</v>
      </c>
      <c r="N963">
        <v>56</v>
      </c>
      <c r="O963">
        <v>0</v>
      </c>
      <c r="P963">
        <v>0</v>
      </c>
    </row>
    <row r="964" spans="1:16" x14ac:dyDescent="0.35">
      <c r="A964" t="s">
        <v>16</v>
      </c>
      <c r="B964" t="s">
        <v>1657</v>
      </c>
      <c r="C964" t="s">
        <v>1658</v>
      </c>
      <c r="D964" t="s">
        <v>1933</v>
      </c>
      <c r="E964" t="s">
        <v>357</v>
      </c>
      <c r="F964" t="s">
        <v>21</v>
      </c>
      <c r="H964">
        <v>434</v>
      </c>
      <c r="K964" t="s">
        <v>22</v>
      </c>
      <c r="L964">
        <v>3605864</v>
      </c>
      <c r="M964" t="s">
        <v>23</v>
      </c>
      <c r="N964">
        <v>52</v>
      </c>
    </row>
    <row r="965" spans="1:16" x14ac:dyDescent="0.35">
      <c r="A965" t="s">
        <v>16</v>
      </c>
      <c r="B965" t="s">
        <v>1657</v>
      </c>
      <c r="C965" t="s">
        <v>1658</v>
      </c>
      <c r="D965" t="s">
        <v>1934</v>
      </c>
      <c r="E965" t="s">
        <v>1935</v>
      </c>
      <c r="F965" t="s">
        <v>21</v>
      </c>
      <c r="H965">
        <v>258</v>
      </c>
      <c r="K965" t="s">
        <v>22</v>
      </c>
      <c r="L965">
        <v>3605797</v>
      </c>
      <c r="M965" t="s">
        <v>23</v>
      </c>
      <c r="N965">
        <v>21</v>
      </c>
    </row>
    <row r="966" spans="1:16" x14ac:dyDescent="0.35">
      <c r="A966" t="s">
        <v>16</v>
      </c>
      <c r="B966" t="s">
        <v>1657</v>
      </c>
      <c r="C966" t="s">
        <v>1658</v>
      </c>
      <c r="D966" t="s">
        <v>1936</v>
      </c>
      <c r="E966" t="s">
        <v>1937</v>
      </c>
      <c r="F966" t="s">
        <v>21</v>
      </c>
      <c r="H966">
        <v>39</v>
      </c>
      <c r="K966" t="s">
        <v>22</v>
      </c>
    </row>
    <row r="967" spans="1:16" x14ac:dyDescent="0.35">
      <c r="A967" t="s">
        <v>16</v>
      </c>
      <c r="B967" t="s">
        <v>1657</v>
      </c>
      <c r="C967" t="s">
        <v>1658</v>
      </c>
      <c r="D967" t="s">
        <v>1938</v>
      </c>
      <c r="E967" t="s">
        <v>1939</v>
      </c>
      <c r="F967" t="s">
        <v>21</v>
      </c>
      <c r="H967">
        <v>181</v>
      </c>
      <c r="K967" t="s">
        <v>22</v>
      </c>
    </row>
    <row r="968" spans="1:16" x14ac:dyDescent="0.35">
      <c r="A968" t="s">
        <v>16</v>
      </c>
      <c r="B968" t="s">
        <v>1657</v>
      </c>
      <c r="C968" t="s">
        <v>1658</v>
      </c>
      <c r="D968" t="s">
        <v>1940</v>
      </c>
      <c r="E968" t="s">
        <v>1941</v>
      </c>
      <c r="F968" t="s">
        <v>21</v>
      </c>
      <c r="H968">
        <v>647</v>
      </c>
      <c r="K968" t="s">
        <v>22</v>
      </c>
      <c r="L968">
        <v>3600501</v>
      </c>
      <c r="M968" t="s">
        <v>23</v>
      </c>
      <c r="N968">
        <v>80</v>
      </c>
    </row>
    <row r="969" spans="1:16" x14ac:dyDescent="0.35">
      <c r="A969" t="s">
        <v>16</v>
      </c>
      <c r="B969" t="s">
        <v>1657</v>
      </c>
      <c r="C969" t="s">
        <v>1658</v>
      </c>
      <c r="D969" t="s">
        <v>1942</v>
      </c>
      <c r="E969" t="s">
        <v>1943</v>
      </c>
      <c r="F969" t="s">
        <v>21</v>
      </c>
      <c r="H969">
        <v>1695</v>
      </c>
      <c r="K969" t="s">
        <v>22</v>
      </c>
    </row>
    <row r="970" spans="1:16" x14ac:dyDescent="0.35">
      <c r="A970" t="s">
        <v>16</v>
      </c>
      <c r="B970" t="s">
        <v>1657</v>
      </c>
      <c r="C970" t="s">
        <v>1658</v>
      </c>
      <c r="D970" t="s">
        <v>1944</v>
      </c>
      <c r="E970" t="s">
        <v>1945</v>
      </c>
      <c r="F970" t="s">
        <v>21</v>
      </c>
      <c r="H970">
        <v>2101</v>
      </c>
      <c r="K970" t="s">
        <v>46</v>
      </c>
      <c r="L970">
        <v>3605798</v>
      </c>
      <c r="M970" t="s">
        <v>23</v>
      </c>
      <c r="N970">
        <v>14</v>
      </c>
      <c r="O970">
        <v>0</v>
      </c>
      <c r="P970">
        <v>0</v>
      </c>
    </row>
    <row r="971" spans="1:16" x14ac:dyDescent="0.35">
      <c r="A971" t="s">
        <v>16</v>
      </c>
      <c r="B971" t="s">
        <v>1657</v>
      </c>
      <c r="C971" t="s">
        <v>1658</v>
      </c>
      <c r="D971" t="s">
        <v>1946</v>
      </c>
      <c r="E971" t="s">
        <v>1947</v>
      </c>
      <c r="F971" t="s">
        <v>21</v>
      </c>
      <c r="H971">
        <v>271</v>
      </c>
      <c r="K971" t="s">
        <v>46</v>
      </c>
      <c r="L971">
        <v>3605799</v>
      </c>
      <c r="M971" t="s">
        <v>23</v>
      </c>
      <c r="N971">
        <v>50</v>
      </c>
      <c r="O971">
        <v>0</v>
      </c>
      <c r="P971">
        <v>0</v>
      </c>
    </row>
    <row r="972" spans="1:16" x14ac:dyDescent="0.35">
      <c r="A972" t="s">
        <v>16</v>
      </c>
      <c r="B972" t="s">
        <v>1657</v>
      </c>
      <c r="C972" t="s">
        <v>1658</v>
      </c>
      <c r="D972" t="s">
        <v>1948</v>
      </c>
      <c r="E972" t="s">
        <v>1949</v>
      </c>
      <c r="F972" t="s">
        <v>21</v>
      </c>
      <c r="H972">
        <v>208</v>
      </c>
      <c r="K972" t="s">
        <v>22</v>
      </c>
      <c r="L972">
        <v>3605765</v>
      </c>
      <c r="M972" t="s">
        <v>23</v>
      </c>
      <c r="N972">
        <v>18</v>
      </c>
    </row>
    <row r="973" spans="1:16" x14ac:dyDescent="0.35">
      <c r="A973" t="s">
        <v>16</v>
      </c>
      <c r="B973" t="s">
        <v>1657</v>
      </c>
      <c r="C973" t="s">
        <v>1658</v>
      </c>
      <c r="D973" t="s">
        <v>1950</v>
      </c>
      <c r="E973" t="s">
        <v>1951</v>
      </c>
      <c r="F973" t="s">
        <v>21</v>
      </c>
      <c r="H973">
        <v>55</v>
      </c>
      <c r="K973" t="s">
        <v>22</v>
      </c>
    </row>
    <row r="974" spans="1:16" x14ac:dyDescent="0.35">
      <c r="A974" t="s">
        <v>16</v>
      </c>
      <c r="B974" t="s">
        <v>1657</v>
      </c>
      <c r="C974" t="s">
        <v>1658</v>
      </c>
      <c r="D974" t="s">
        <v>1952</v>
      </c>
      <c r="E974" t="s">
        <v>1953</v>
      </c>
      <c r="F974" t="s">
        <v>21</v>
      </c>
      <c r="H974">
        <v>438</v>
      </c>
      <c r="K974" t="s">
        <v>43</v>
      </c>
    </row>
    <row r="975" spans="1:16" x14ac:dyDescent="0.35">
      <c r="A975" t="s">
        <v>16</v>
      </c>
      <c r="B975" t="s">
        <v>1657</v>
      </c>
      <c r="C975" t="s">
        <v>1658</v>
      </c>
      <c r="D975" t="s">
        <v>1954</v>
      </c>
      <c r="E975" t="s">
        <v>1955</v>
      </c>
      <c r="F975" t="s">
        <v>21</v>
      </c>
      <c r="H975">
        <v>392</v>
      </c>
      <c r="K975" t="s">
        <v>22</v>
      </c>
      <c r="L975">
        <v>3605818</v>
      </c>
      <c r="M975" t="s">
        <v>23</v>
      </c>
      <c r="N975">
        <v>12</v>
      </c>
      <c r="O975">
        <v>0</v>
      </c>
      <c r="P975">
        <v>0</v>
      </c>
    </row>
    <row r="976" spans="1:16" x14ac:dyDescent="0.35">
      <c r="A976" t="s">
        <v>16</v>
      </c>
      <c r="B976" t="s">
        <v>1657</v>
      </c>
      <c r="C976" t="s">
        <v>1658</v>
      </c>
      <c r="D976" t="s">
        <v>1956</v>
      </c>
      <c r="E976" t="s">
        <v>1957</v>
      </c>
      <c r="F976" t="s">
        <v>21</v>
      </c>
      <c r="H976">
        <v>4767</v>
      </c>
      <c r="K976" t="s">
        <v>43</v>
      </c>
      <c r="L976">
        <v>3600500</v>
      </c>
      <c r="M976" t="s">
        <v>23</v>
      </c>
      <c r="N976">
        <v>226</v>
      </c>
      <c r="O976">
        <v>0</v>
      </c>
      <c r="P976">
        <v>0</v>
      </c>
    </row>
    <row r="977" spans="1:16" x14ac:dyDescent="0.35">
      <c r="A977" t="s">
        <v>16</v>
      </c>
      <c r="B977" t="s">
        <v>1657</v>
      </c>
      <c r="C977" t="s">
        <v>1658</v>
      </c>
      <c r="D977" t="s">
        <v>1958</v>
      </c>
      <c r="E977" t="s">
        <v>1959</v>
      </c>
      <c r="F977" t="s">
        <v>21</v>
      </c>
      <c r="H977">
        <v>595</v>
      </c>
      <c r="K977" t="s">
        <v>22</v>
      </c>
      <c r="L977">
        <v>3605803</v>
      </c>
      <c r="M977" t="s">
        <v>23</v>
      </c>
      <c r="N977">
        <v>41</v>
      </c>
      <c r="O977">
        <v>0</v>
      </c>
      <c r="P977">
        <v>0</v>
      </c>
    </row>
    <row r="978" spans="1:16" x14ac:dyDescent="0.35">
      <c r="A978" t="s">
        <v>16</v>
      </c>
      <c r="B978" t="s">
        <v>1657</v>
      </c>
      <c r="C978" t="s">
        <v>1658</v>
      </c>
      <c r="D978" t="s">
        <v>1960</v>
      </c>
      <c r="E978" t="s">
        <v>1961</v>
      </c>
      <c r="F978" t="s">
        <v>21</v>
      </c>
      <c r="H978">
        <v>80</v>
      </c>
      <c r="K978" t="s">
        <v>22</v>
      </c>
      <c r="L978">
        <v>3605811</v>
      </c>
      <c r="M978" t="s">
        <v>23</v>
      </c>
      <c r="N978">
        <v>6</v>
      </c>
    </row>
    <row r="979" spans="1:16" x14ac:dyDescent="0.35">
      <c r="A979" t="s">
        <v>16</v>
      </c>
      <c r="B979" t="s">
        <v>1657</v>
      </c>
      <c r="C979" t="s">
        <v>1658</v>
      </c>
      <c r="D979" t="s">
        <v>1962</v>
      </c>
      <c r="E979" t="s">
        <v>1963</v>
      </c>
      <c r="F979" t="s">
        <v>21</v>
      </c>
      <c r="H979">
        <v>440</v>
      </c>
      <c r="K979" t="s">
        <v>22</v>
      </c>
    </row>
    <row r="980" spans="1:16" x14ac:dyDescent="0.35">
      <c r="A980" t="s">
        <v>16</v>
      </c>
      <c r="B980" t="s">
        <v>1657</v>
      </c>
      <c r="C980" t="s">
        <v>1658</v>
      </c>
      <c r="D980" t="s">
        <v>1964</v>
      </c>
      <c r="E980" t="s">
        <v>1965</v>
      </c>
      <c r="F980" t="s">
        <v>21</v>
      </c>
      <c r="H980">
        <v>883</v>
      </c>
      <c r="K980" t="s">
        <v>46</v>
      </c>
      <c r="L980">
        <v>3615857</v>
      </c>
      <c r="M980" t="s">
        <v>23</v>
      </c>
      <c r="N980">
        <v>127</v>
      </c>
      <c r="O980">
        <v>0</v>
      </c>
    </row>
    <row r="981" spans="1:16" x14ac:dyDescent="0.35">
      <c r="A981" t="s">
        <v>16</v>
      </c>
      <c r="B981" t="s">
        <v>1657</v>
      </c>
      <c r="C981" t="s">
        <v>1658</v>
      </c>
      <c r="D981" t="s">
        <v>1966</v>
      </c>
      <c r="E981" t="s">
        <v>1967</v>
      </c>
      <c r="F981" t="s">
        <v>21</v>
      </c>
      <c r="H981">
        <v>4693</v>
      </c>
      <c r="I981" t="s">
        <v>38</v>
      </c>
      <c r="J981" s="1">
        <v>35490</v>
      </c>
      <c r="K981" t="s">
        <v>46</v>
      </c>
      <c r="L981">
        <v>3600311</v>
      </c>
      <c r="M981" t="s">
        <v>23</v>
      </c>
      <c r="N981">
        <v>354</v>
      </c>
      <c r="O981">
        <v>0</v>
      </c>
    </row>
    <row r="982" spans="1:16" x14ac:dyDescent="0.35">
      <c r="A982" t="s">
        <v>16</v>
      </c>
      <c r="B982" t="s">
        <v>1657</v>
      </c>
      <c r="C982" t="s">
        <v>1658</v>
      </c>
      <c r="D982" t="s">
        <v>1968</v>
      </c>
      <c r="E982" t="s">
        <v>1969</v>
      </c>
      <c r="F982" t="s">
        <v>21</v>
      </c>
      <c r="H982">
        <v>647</v>
      </c>
      <c r="K982" t="s">
        <v>22</v>
      </c>
      <c r="L982">
        <v>3605813</v>
      </c>
      <c r="M982" t="s">
        <v>23</v>
      </c>
      <c r="N982">
        <v>12</v>
      </c>
    </row>
    <row r="983" spans="1:16" x14ac:dyDescent="0.35">
      <c r="A983" t="s">
        <v>16</v>
      </c>
      <c r="B983" t="s">
        <v>1657</v>
      </c>
      <c r="C983" t="s">
        <v>1658</v>
      </c>
      <c r="D983" t="s">
        <v>1970</v>
      </c>
      <c r="E983" t="s">
        <v>1971</v>
      </c>
      <c r="F983" t="s">
        <v>21</v>
      </c>
      <c r="H983">
        <v>80</v>
      </c>
      <c r="K983" t="s">
        <v>22</v>
      </c>
      <c r="L983">
        <v>3605814</v>
      </c>
      <c r="M983" t="s">
        <v>23</v>
      </c>
      <c r="N983">
        <v>11</v>
      </c>
      <c r="O983">
        <v>0</v>
      </c>
    </row>
    <row r="984" spans="1:16" x14ac:dyDescent="0.35">
      <c r="A984" t="s">
        <v>16</v>
      </c>
      <c r="B984" t="s">
        <v>1657</v>
      </c>
      <c r="C984" t="s">
        <v>1658</v>
      </c>
      <c r="D984" t="s">
        <v>1972</v>
      </c>
      <c r="E984" t="s">
        <v>1973</v>
      </c>
      <c r="F984" t="s">
        <v>21</v>
      </c>
      <c r="H984">
        <v>160</v>
      </c>
      <c r="K984" t="s">
        <v>22</v>
      </c>
    </row>
    <row r="985" spans="1:16" x14ac:dyDescent="0.35">
      <c r="A985" t="s">
        <v>16</v>
      </c>
      <c r="B985" t="s">
        <v>1657</v>
      </c>
      <c r="C985" t="s">
        <v>1658</v>
      </c>
      <c r="D985" t="s">
        <v>1974</v>
      </c>
      <c r="E985" t="s">
        <v>1975</v>
      </c>
      <c r="F985" t="s">
        <v>21</v>
      </c>
      <c r="H985">
        <v>160</v>
      </c>
      <c r="K985" t="s">
        <v>22</v>
      </c>
    </row>
    <row r="986" spans="1:16" x14ac:dyDescent="0.35">
      <c r="A986" t="s">
        <v>16</v>
      </c>
      <c r="B986" t="s">
        <v>1657</v>
      </c>
      <c r="C986" t="s">
        <v>1658</v>
      </c>
      <c r="D986" t="s">
        <v>1976</v>
      </c>
      <c r="E986" t="s">
        <v>1217</v>
      </c>
      <c r="F986" t="s">
        <v>21</v>
      </c>
      <c r="H986">
        <v>1028</v>
      </c>
      <c r="K986" t="s">
        <v>22</v>
      </c>
      <c r="L986">
        <v>3600445</v>
      </c>
      <c r="M986" t="s">
        <v>23</v>
      </c>
      <c r="N986">
        <v>131</v>
      </c>
    </row>
    <row r="987" spans="1:16" x14ac:dyDescent="0.35">
      <c r="A987" t="s">
        <v>16</v>
      </c>
      <c r="B987" t="s">
        <v>1657</v>
      </c>
      <c r="C987" t="s">
        <v>1658</v>
      </c>
      <c r="D987" t="s">
        <v>1977</v>
      </c>
      <c r="E987" t="s">
        <v>1978</v>
      </c>
      <c r="F987" t="s">
        <v>21</v>
      </c>
      <c r="H987">
        <v>1358</v>
      </c>
      <c r="K987" t="s">
        <v>46</v>
      </c>
      <c r="L987">
        <v>3600311</v>
      </c>
      <c r="M987" t="s">
        <v>23</v>
      </c>
      <c r="N987">
        <v>180</v>
      </c>
    </row>
    <row r="988" spans="1:16" x14ac:dyDescent="0.35">
      <c r="A988" t="s">
        <v>16</v>
      </c>
      <c r="B988" t="s">
        <v>1657</v>
      </c>
      <c r="C988" t="s">
        <v>1658</v>
      </c>
      <c r="D988" t="s">
        <v>1979</v>
      </c>
      <c r="E988" t="s">
        <v>1980</v>
      </c>
      <c r="F988" t="s">
        <v>21</v>
      </c>
      <c r="H988">
        <v>1120</v>
      </c>
      <c r="K988" t="s">
        <v>22</v>
      </c>
      <c r="L988">
        <v>3605821</v>
      </c>
      <c r="M988" t="s">
        <v>23</v>
      </c>
      <c r="N988">
        <v>109</v>
      </c>
      <c r="O988">
        <v>0</v>
      </c>
      <c r="P988">
        <v>0</v>
      </c>
    </row>
    <row r="989" spans="1:16" x14ac:dyDescent="0.35">
      <c r="A989" t="s">
        <v>16</v>
      </c>
      <c r="B989" t="s">
        <v>1657</v>
      </c>
      <c r="C989" t="s">
        <v>1658</v>
      </c>
      <c r="D989" t="s">
        <v>1981</v>
      </c>
      <c r="E989" t="s">
        <v>1982</v>
      </c>
      <c r="F989" t="s">
        <v>21</v>
      </c>
      <c r="H989">
        <v>2616</v>
      </c>
      <c r="K989" t="s">
        <v>22</v>
      </c>
      <c r="L989">
        <v>3605822</v>
      </c>
      <c r="M989" t="s">
        <v>23</v>
      </c>
      <c r="N989">
        <v>193</v>
      </c>
      <c r="O989">
        <v>0</v>
      </c>
      <c r="P989">
        <v>0</v>
      </c>
    </row>
    <row r="990" spans="1:16" x14ac:dyDescent="0.35">
      <c r="A990" t="s">
        <v>16</v>
      </c>
      <c r="B990" t="s">
        <v>1657</v>
      </c>
      <c r="C990" t="s">
        <v>1658</v>
      </c>
      <c r="D990" t="s">
        <v>1983</v>
      </c>
      <c r="E990" t="s">
        <v>1984</v>
      </c>
      <c r="F990" t="s">
        <v>21</v>
      </c>
      <c r="H990">
        <v>4068</v>
      </c>
      <c r="K990" t="s">
        <v>43</v>
      </c>
      <c r="L990">
        <v>3600500</v>
      </c>
      <c r="M990" t="s">
        <v>23</v>
      </c>
      <c r="N990">
        <v>324</v>
      </c>
      <c r="O990">
        <v>0</v>
      </c>
      <c r="P990">
        <v>0</v>
      </c>
    </row>
    <row r="991" spans="1:16" x14ac:dyDescent="0.35">
      <c r="A991" t="s">
        <v>16</v>
      </c>
      <c r="B991" t="s">
        <v>1657</v>
      </c>
      <c r="C991" t="s">
        <v>1658</v>
      </c>
      <c r="D991" t="s">
        <v>1985</v>
      </c>
      <c r="E991" t="s">
        <v>1986</v>
      </c>
      <c r="F991" t="s">
        <v>21</v>
      </c>
      <c r="H991">
        <v>360</v>
      </c>
      <c r="K991" t="s">
        <v>22</v>
      </c>
      <c r="L991">
        <v>3605854</v>
      </c>
      <c r="M991" t="s">
        <v>23</v>
      </c>
      <c r="N991">
        <v>36</v>
      </c>
    </row>
    <row r="992" spans="1:16" x14ac:dyDescent="0.35">
      <c r="A992" t="s">
        <v>16</v>
      </c>
      <c r="B992" t="s">
        <v>1657</v>
      </c>
      <c r="C992" t="s">
        <v>1658</v>
      </c>
      <c r="D992" t="s">
        <v>1987</v>
      </c>
      <c r="E992" t="s">
        <v>1988</v>
      </c>
      <c r="F992" t="s">
        <v>21</v>
      </c>
      <c r="H992">
        <v>3194</v>
      </c>
      <c r="K992" t="s">
        <v>43</v>
      </c>
      <c r="L992">
        <v>3605824</v>
      </c>
      <c r="M992" t="s">
        <v>23</v>
      </c>
      <c r="N992">
        <v>107</v>
      </c>
      <c r="O992">
        <v>0</v>
      </c>
      <c r="P992">
        <v>0</v>
      </c>
    </row>
    <row r="993" spans="1:16" x14ac:dyDescent="0.35">
      <c r="A993" t="s">
        <v>16</v>
      </c>
      <c r="B993" t="s">
        <v>1657</v>
      </c>
      <c r="C993" t="s">
        <v>1658</v>
      </c>
      <c r="D993" t="s">
        <v>1989</v>
      </c>
      <c r="E993" t="s">
        <v>1990</v>
      </c>
      <c r="F993" t="s">
        <v>21</v>
      </c>
      <c r="H993">
        <v>560</v>
      </c>
      <c r="K993" t="s">
        <v>22</v>
      </c>
      <c r="L993">
        <v>3605825</v>
      </c>
      <c r="M993" t="s">
        <v>23</v>
      </c>
      <c r="N993">
        <v>53</v>
      </c>
    </row>
    <row r="994" spans="1:16" x14ac:dyDescent="0.35">
      <c r="A994" t="s">
        <v>16</v>
      </c>
      <c r="B994" t="s">
        <v>1657</v>
      </c>
      <c r="C994" t="s">
        <v>1658</v>
      </c>
      <c r="D994" t="s">
        <v>1991</v>
      </c>
      <c r="E994" t="s">
        <v>1992</v>
      </c>
      <c r="F994" t="s">
        <v>21</v>
      </c>
      <c r="H994">
        <v>40</v>
      </c>
      <c r="K994" t="s">
        <v>22</v>
      </c>
      <c r="L994">
        <v>3605826</v>
      </c>
      <c r="M994" t="s">
        <v>23</v>
      </c>
      <c r="N994">
        <v>10</v>
      </c>
      <c r="O994">
        <v>0</v>
      </c>
      <c r="P994">
        <v>0</v>
      </c>
    </row>
    <row r="995" spans="1:16" x14ac:dyDescent="0.35">
      <c r="A995" t="s">
        <v>16</v>
      </c>
      <c r="B995" t="s">
        <v>1657</v>
      </c>
      <c r="C995" t="s">
        <v>1658</v>
      </c>
      <c r="D995" t="s">
        <v>1993</v>
      </c>
      <c r="E995" t="s">
        <v>1994</v>
      </c>
      <c r="F995" t="s">
        <v>21</v>
      </c>
      <c r="H995">
        <v>80</v>
      </c>
      <c r="K995" t="s">
        <v>22</v>
      </c>
      <c r="L995">
        <v>3605860</v>
      </c>
      <c r="M995" t="s">
        <v>23</v>
      </c>
      <c r="N995">
        <v>10</v>
      </c>
      <c r="O995">
        <v>0</v>
      </c>
      <c r="P995">
        <v>0</v>
      </c>
    </row>
    <row r="996" spans="1:16" x14ac:dyDescent="0.35">
      <c r="A996" t="s">
        <v>16</v>
      </c>
      <c r="B996" t="s">
        <v>1657</v>
      </c>
      <c r="C996" t="s">
        <v>1658</v>
      </c>
      <c r="D996" t="s">
        <v>1995</v>
      </c>
      <c r="E996" t="s">
        <v>1996</v>
      </c>
      <c r="F996" t="s">
        <v>21</v>
      </c>
      <c r="H996">
        <v>2576</v>
      </c>
      <c r="K996" t="s">
        <v>43</v>
      </c>
    </row>
    <row r="997" spans="1:16" x14ac:dyDescent="0.35">
      <c r="A997" t="s">
        <v>16</v>
      </c>
      <c r="B997" t="s">
        <v>1657</v>
      </c>
      <c r="C997" t="s">
        <v>1658</v>
      </c>
      <c r="D997" t="s">
        <v>1997</v>
      </c>
      <c r="E997" t="s">
        <v>1998</v>
      </c>
      <c r="F997" t="s">
        <v>21</v>
      </c>
      <c r="H997">
        <v>480</v>
      </c>
      <c r="K997" t="s">
        <v>22</v>
      </c>
      <c r="L997">
        <v>3605829</v>
      </c>
      <c r="M997" t="s">
        <v>23</v>
      </c>
      <c r="N997">
        <v>42</v>
      </c>
      <c r="O997">
        <v>0</v>
      </c>
      <c r="P997">
        <v>0</v>
      </c>
    </row>
    <row r="998" spans="1:16" x14ac:dyDescent="0.35">
      <c r="A998" t="s">
        <v>16</v>
      </c>
      <c r="B998" t="s">
        <v>1657</v>
      </c>
      <c r="C998" t="s">
        <v>1658</v>
      </c>
      <c r="D998" t="s">
        <v>1999</v>
      </c>
      <c r="E998" t="s">
        <v>2000</v>
      </c>
      <c r="F998" t="s">
        <v>21</v>
      </c>
      <c r="H998">
        <v>120</v>
      </c>
      <c r="K998" t="s">
        <v>22</v>
      </c>
      <c r="L998">
        <v>3605804</v>
      </c>
      <c r="M998" t="s">
        <v>23</v>
      </c>
      <c r="N998">
        <v>15</v>
      </c>
    </row>
    <row r="999" spans="1:16" x14ac:dyDescent="0.35">
      <c r="A999" t="s">
        <v>16</v>
      </c>
      <c r="B999" t="s">
        <v>1657</v>
      </c>
      <c r="C999" t="s">
        <v>1658</v>
      </c>
      <c r="D999" t="s">
        <v>2001</v>
      </c>
      <c r="E999" t="s">
        <v>2002</v>
      </c>
      <c r="F999" t="s">
        <v>21</v>
      </c>
      <c r="H999">
        <v>170</v>
      </c>
      <c r="K999" t="s">
        <v>22</v>
      </c>
    </row>
    <row r="1000" spans="1:16" x14ac:dyDescent="0.35">
      <c r="A1000" t="s">
        <v>16</v>
      </c>
      <c r="B1000" t="s">
        <v>1657</v>
      </c>
      <c r="C1000" t="s">
        <v>1658</v>
      </c>
      <c r="D1000" t="s">
        <v>2003</v>
      </c>
      <c r="E1000" t="s">
        <v>2004</v>
      </c>
      <c r="F1000" t="s">
        <v>21</v>
      </c>
      <c r="H1000">
        <v>41</v>
      </c>
      <c r="K1000" t="s">
        <v>22</v>
      </c>
    </row>
    <row r="1001" spans="1:16" x14ac:dyDescent="0.35">
      <c r="A1001" t="s">
        <v>16</v>
      </c>
      <c r="B1001" t="s">
        <v>1657</v>
      </c>
      <c r="C1001" t="s">
        <v>1658</v>
      </c>
      <c r="D1001" t="s">
        <v>2005</v>
      </c>
      <c r="E1001" t="s">
        <v>2006</v>
      </c>
      <c r="F1001" t="s">
        <v>21</v>
      </c>
      <c r="H1001">
        <v>80</v>
      </c>
      <c r="K1001" t="s">
        <v>22</v>
      </c>
      <c r="L1001">
        <v>3605834</v>
      </c>
      <c r="M1001" t="s">
        <v>23</v>
      </c>
      <c r="N1001">
        <v>8</v>
      </c>
    </row>
    <row r="1002" spans="1:16" x14ac:dyDescent="0.35">
      <c r="A1002" t="s">
        <v>16</v>
      </c>
      <c r="B1002" t="s">
        <v>1657</v>
      </c>
      <c r="C1002" t="s">
        <v>1658</v>
      </c>
      <c r="D1002" t="s">
        <v>2007</v>
      </c>
      <c r="E1002" t="s">
        <v>2008</v>
      </c>
      <c r="F1002" t="s">
        <v>21</v>
      </c>
      <c r="H1002">
        <v>2633</v>
      </c>
      <c r="K1002" t="s">
        <v>46</v>
      </c>
      <c r="L1002">
        <v>3605810</v>
      </c>
      <c r="M1002" t="s">
        <v>23</v>
      </c>
      <c r="N1002">
        <v>265</v>
      </c>
      <c r="O1002">
        <v>0</v>
      </c>
      <c r="P1002">
        <v>0</v>
      </c>
    </row>
    <row r="1003" spans="1:16" x14ac:dyDescent="0.35">
      <c r="A1003" t="s">
        <v>16</v>
      </c>
      <c r="B1003" t="s">
        <v>1657</v>
      </c>
      <c r="C1003" t="s">
        <v>1658</v>
      </c>
      <c r="D1003" t="s">
        <v>2009</v>
      </c>
      <c r="E1003" t="s">
        <v>2010</v>
      </c>
      <c r="F1003" t="s">
        <v>21</v>
      </c>
      <c r="H1003">
        <v>519</v>
      </c>
      <c r="K1003" t="s">
        <v>46</v>
      </c>
    </row>
    <row r="1004" spans="1:16" x14ac:dyDescent="0.35">
      <c r="A1004" t="s">
        <v>16</v>
      </c>
      <c r="B1004" t="s">
        <v>1657</v>
      </c>
      <c r="C1004" t="s">
        <v>1658</v>
      </c>
      <c r="D1004" t="s">
        <v>2011</v>
      </c>
      <c r="E1004" t="s">
        <v>2012</v>
      </c>
      <c r="F1004" t="s">
        <v>21</v>
      </c>
      <c r="H1004">
        <v>65</v>
      </c>
      <c r="K1004" t="s">
        <v>22</v>
      </c>
    </row>
    <row r="1005" spans="1:16" x14ac:dyDescent="0.35">
      <c r="A1005" t="s">
        <v>16</v>
      </c>
      <c r="B1005" t="s">
        <v>1657</v>
      </c>
      <c r="C1005" t="s">
        <v>1658</v>
      </c>
      <c r="D1005" t="s">
        <v>2013</v>
      </c>
      <c r="E1005" t="s">
        <v>2014</v>
      </c>
      <c r="F1005" t="s">
        <v>21</v>
      </c>
      <c r="H1005">
        <v>162</v>
      </c>
      <c r="K1005" t="s">
        <v>46</v>
      </c>
      <c r="L1005">
        <v>3605846</v>
      </c>
      <c r="M1005" t="s">
        <v>23</v>
      </c>
      <c r="N1005">
        <v>27</v>
      </c>
      <c r="O1005">
        <v>0</v>
      </c>
      <c r="P1005">
        <v>0</v>
      </c>
    </row>
    <row r="1006" spans="1:16" x14ac:dyDescent="0.35">
      <c r="A1006" t="s">
        <v>16</v>
      </c>
      <c r="B1006" t="s">
        <v>1657</v>
      </c>
      <c r="C1006" t="s">
        <v>1658</v>
      </c>
      <c r="D1006" t="s">
        <v>2015</v>
      </c>
      <c r="E1006" t="s">
        <v>2016</v>
      </c>
      <c r="F1006" t="s">
        <v>21</v>
      </c>
      <c r="H1006">
        <v>2978</v>
      </c>
      <c r="K1006" t="s">
        <v>46</v>
      </c>
      <c r="L1006">
        <v>3602623</v>
      </c>
      <c r="M1006" t="s">
        <v>23</v>
      </c>
      <c r="N1006">
        <v>189</v>
      </c>
      <c r="O1006">
        <v>0</v>
      </c>
      <c r="P1006">
        <v>0</v>
      </c>
    </row>
    <row r="1007" spans="1:16" x14ac:dyDescent="0.35">
      <c r="A1007" t="s">
        <v>16</v>
      </c>
      <c r="B1007" t="s">
        <v>1657</v>
      </c>
      <c r="C1007" t="s">
        <v>1658</v>
      </c>
      <c r="D1007" t="s">
        <v>2017</v>
      </c>
      <c r="E1007" t="s">
        <v>2018</v>
      </c>
      <c r="F1007" t="s">
        <v>21</v>
      </c>
      <c r="H1007">
        <v>162</v>
      </c>
      <c r="K1007" t="s">
        <v>22</v>
      </c>
      <c r="L1007">
        <v>3605806</v>
      </c>
      <c r="M1007" t="s">
        <v>23</v>
      </c>
      <c r="N1007">
        <v>10</v>
      </c>
    </row>
    <row r="1008" spans="1:16" x14ac:dyDescent="0.35">
      <c r="A1008" t="s">
        <v>16</v>
      </c>
      <c r="B1008" t="s">
        <v>1657</v>
      </c>
      <c r="C1008" t="s">
        <v>1658</v>
      </c>
      <c r="D1008" t="s">
        <v>2019</v>
      </c>
      <c r="E1008" t="s">
        <v>740</v>
      </c>
      <c r="F1008" t="s">
        <v>21</v>
      </c>
      <c r="H1008">
        <v>89</v>
      </c>
      <c r="K1008" t="s">
        <v>22</v>
      </c>
      <c r="L1008">
        <v>3605841</v>
      </c>
      <c r="M1008" t="s">
        <v>23</v>
      </c>
      <c r="N1008">
        <v>7</v>
      </c>
    </row>
    <row r="1009" spans="1:16" x14ac:dyDescent="0.35">
      <c r="A1009" t="s">
        <v>16</v>
      </c>
      <c r="B1009" t="s">
        <v>1657</v>
      </c>
      <c r="C1009" t="s">
        <v>1658</v>
      </c>
      <c r="D1009" t="s">
        <v>2020</v>
      </c>
      <c r="E1009" t="s">
        <v>2021</v>
      </c>
      <c r="F1009" t="s">
        <v>21</v>
      </c>
      <c r="H1009">
        <v>12450</v>
      </c>
      <c r="K1009" t="s">
        <v>46</v>
      </c>
      <c r="L1009">
        <v>3602550</v>
      </c>
      <c r="M1009" t="s">
        <v>23</v>
      </c>
      <c r="N1009">
        <v>1000</v>
      </c>
      <c r="O1009">
        <v>0</v>
      </c>
      <c r="P1009">
        <v>0</v>
      </c>
    </row>
    <row r="1010" spans="1:16" x14ac:dyDescent="0.35">
      <c r="A1010" t="s">
        <v>16</v>
      </c>
      <c r="B1010" t="s">
        <v>1657</v>
      </c>
      <c r="C1010" t="s">
        <v>1658</v>
      </c>
      <c r="D1010" t="s">
        <v>2022</v>
      </c>
      <c r="E1010" t="s">
        <v>2023</v>
      </c>
      <c r="F1010" t="s">
        <v>21</v>
      </c>
      <c r="H1010">
        <v>105</v>
      </c>
      <c r="K1010" t="s">
        <v>22</v>
      </c>
      <c r="L1010">
        <v>3605843</v>
      </c>
      <c r="M1010" t="s">
        <v>23</v>
      </c>
      <c r="N1010">
        <v>11</v>
      </c>
    </row>
    <row r="1011" spans="1:16" x14ac:dyDescent="0.35">
      <c r="A1011" t="s">
        <v>16</v>
      </c>
      <c r="B1011" t="s">
        <v>1657</v>
      </c>
      <c r="C1011" t="s">
        <v>1658</v>
      </c>
      <c r="D1011" t="s">
        <v>2024</v>
      </c>
      <c r="E1011" t="s">
        <v>2025</v>
      </c>
      <c r="F1011" t="s">
        <v>21</v>
      </c>
      <c r="H1011">
        <v>300</v>
      </c>
      <c r="K1011" t="s">
        <v>22</v>
      </c>
    </row>
    <row r="1012" spans="1:16" x14ac:dyDescent="0.35">
      <c r="A1012" t="s">
        <v>16</v>
      </c>
      <c r="B1012" t="s">
        <v>1657</v>
      </c>
      <c r="C1012" t="s">
        <v>1658</v>
      </c>
      <c r="D1012" t="s">
        <v>2026</v>
      </c>
      <c r="E1012" t="s">
        <v>2027</v>
      </c>
      <c r="F1012" t="s">
        <v>21</v>
      </c>
      <c r="H1012">
        <v>374</v>
      </c>
      <c r="K1012" t="s">
        <v>46</v>
      </c>
      <c r="L1012">
        <v>3605845</v>
      </c>
      <c r="M1012" t="s">
        <v>23</v>
      </c>
      <c r="N1012">
        <v>33</v>
      </c>
    </row>
    <row r="1013" spans="1:16" x14ac:dyDescent="0.35">
      <c r="A1013" t="s">
        <v>16</v>
      </c>
      <c r="B1013" t="s">
        <v>1657</v>
      </c>
      <c r="C1013" t="s">
        <v>1658</v>
      </c>
      <c r="D1013" t="s">
        <v>2028</v>
      </c>
      <c r="E1013" t="s">
        <v>42</v>
      </c>
      <c r="F1013" t="s">
        <v>21</v>
      </c>
      <c r="H1013">
        <v>160</v>
      </c>
      <c r="K1013" t="s">
        <v>22</v>
      </c>
      <c r="L1013">
        <v>3605872</v>
      </c>
      <c r="M1013" t="s">
        <v>23</v>
      </c>
      <c r="N1013">
        <v>8</v>
      </c>
      <c r="O1013">
        <v>0</v>
      </c>
    </row>
    <row r="1014" spans="1:16" x14ac:dyDescent="0.35">
      <c r="A1014" t="s">
        <v>16</v>
      </c>
      <c r="B1014" t="s">
        <v>1657</v>
      </c>
      <c r="C1014" t="s">
        <v>1658</v>
      </c>
      <c r="D1014" t="s">
        <v>2029</v>
      </c>
      <c r="E1014" t="s">
        <v>2030</v>
      </c>
      <c r="F1014" t="s">
        <v>21</v>
      </c>
      <c r="H1014">
        <v>314</v>
      </c>
      <c r="K1014" t="s">
        <v>22</v>
      </c>
    </row>
    <row r="1015" spans="1:16" x14ac:dyDescent="0.35">
      <c r="A1015" t="s">
        <v>16</v>
      </c>
      <c r="B1015" t="s">
        <v>1657</v>
      </c>
      <c r="C1015" t="s">
        <v>1658</v>
      </c>
      <c r="D1015" t="s">
        <v>2031</v>
      </c>
      <c r="E1015" t="s">
        <v>2032</v>
      </c>
      <c r="F1015" t="s">
        <v>21</v>
      </c>
      <c r="H1015">
        <v>440</v>
      </c>
      <c r="K1015" t="s">
        <v>22</v>
      </c>
    </row>
    <row r="1016" spans="1:16" x14ac:dyDescent="0.35">
      <c r="A1016" t="s">
        <v>16</v>
      </c>
      <c r="B1016" t="s">
        <v>1657</v>
      </c>
      <c r="C1016" t="s">
        <v>1658</v>
      </c>
      <c r="D1016" t="s">
        <v>2033</v>
      </c>
      <c r="E1016" t="s">
        <v>1148</v>
      </c>
      <c r="F1016" t="s">
        <v>21</v>
      </c>
      <c r="H1016">
        <v>40</v>
      </c>
      <c r="K1016" t="s">
        <v>22</v>
      </c>
      <c r="L1016">
        <v>3605820</v>
      </c>
      <c r="M1016" t="s">
        <v>23</v>
      </c>
      <c r="N1016">
        <v>8</v>
      </c>
    </row>
    <row r="1017" spans="1:16" x14ac:dyDescent="0.35">
      <c r="A1017" t="s">
        <v>16</v>
      </c>
      <c r="B1017" t="s">
        <v>1657</v>
      </c>
      <c r="C1017" t="s">
        <v>1658</v>
      </c>
      <c r="D1017" t="s">
        <v>2034</v>
      </c>
      <c r="E1017" t="s">
        <v>2035</v>
      </c>
      <c r="F1017" t="s">
        <v>21</v>
      </c>
      <c r="H1017">
        <v>1820</v>
      </c>
      <c r="K1017" t="s">
        <v>22</v>
      </c>
    </row>
    <row r="1018" spans="1:16" x14ac:dyDescent="0.35">
      <c r="A1018" t="s">
        <v>16</v>
      </c>
      <c r="B1018" t="s">
        <v>1657</v>
      </c>
      <c r="C1018" t="s">
        <v>1658</v>
      </c>
      <c r="D1018" t="s">
        <v>2036</v>
      </c>
      <c r="E1018" t="s">
        <v>2037</v>
      </c>
      <c r="F1018" t="s">
        <v>21</v>
      </c>
      <c r="H1018">
        <v>439</v>
      </c>
      <c r="K1018" t="s">
        <v>46</v>
      </c>
      <c r="L1018">
        <v>3602220</v>
      </c>
      <c r="M1018" t="s">
        <v>23</v>
      </c>
      <c r="N1018">
        <v>32</v>
      </c>
      <c r="O1018">
        <v>0</v>
      </c>
      <c r="P1018">
        <v>0</v>
      </c>
    </row>
    <row r="1019" spans="1:16" x14ac:dyDescent="0.35">
      <c r="A1019" t="s">
        <v>16</v>
      </c>
      <c r="B1019" t="s">
        <v>1657</v>
      </c>
      <c r="C1019" t="s">
        <v>1658</v>
      </c>
      <c r="D1019" t="s">
        <v>2038</v>
      </c>
      <c r="E1019" t="s">
        <v>2039</v>
      </c>
      <c r="F1019" t="s">
        <v>21</v>
      </c>
      <c r="H1019">
        <v>609</v>
      </c>
      <c r="K1019" t="s">
        <v>22</v>
      </c>
      <c r="L1019">
        <v>3605791</v>
      </c>
      <c r="M1019" t="s">
        <v>23</v>
      </c>
      <c r="N1019">
        <v>18</v>
      </c>
      <c r="O1019">
        <v>0</v>
      </c>
      <c r="P1019">
        <v>0</v>
      </c>
    </row>
    <row r="1020" spans="1:16" x14ac:dyDescent="0.35">
      <c r="A1020" t="s">
        <v>16</v>
      </c>
      <c r="B1020" t="s">
        <v>1657</v>
      </c>
      <c r="C1020" t="s">
        <v>1658</v>
      </c>
      <c r="D1020" t="s">
        <v>2040</v>
      </c>
      <c r="E1020" t="s">
        <v>2041</v>
      </c>
      <c r="F1020" t="s">
        <v>21</v>
      </c>
      <c r="H1020">
        <v>23</v>
      </c>
      <c r="K1020" t="s">
        <v>22</v>
      </c>
    </row>
    <row r="1021" spans="1:16" x14ac:dyDescent="0.35">
      <c r="A1021" t="s">
        <v>16</v>
      </c>
      <c r="B1021" t="s">
        <v>1657</v>
      </c>
      <c r="C1021" t="s">
        <v>1658</v>
      </c>
      <c r="D1021" t="s">
        <v>2042</v>
      </c>
      <c r="E1021" t="s">
        <v>2043</v>
      </c>
      <c r="F1021" t="s">
        <v>21</v>
      </c>
      <c r="H1021">
        <v>785</v>
      </c>
      <c r="K1021" t="s">
        <v>46</v>
      </c>
      <c r="L1021">
        <v>3600312</v>
      </c>
      <c r="M1021" t="s">
        <v>23</v>
      </c>
      <c r="N1021">
        <v>72</v>
      </c>
    </row>
    <row r="1022" spans="1:16" x14ac:dyDescent="0.35">
      <c r="A1022" t="s">
        <v>16</v>
      </c>
      <c r="B1022" t="s">
        <v>1657</v>
      </c>
      <c r="C1022" t="s">
        <v>1658</v>
      </c>
      <c r="D1022" t="s">
        <v>2044</v>
      </c>
      <c r="E1022" t="s">
        <v>2045</v>
      </c>
      <c r="F1022" t="s">
        <v>21</v>
      </c>
      <c r="H1022">
        <v>690</v>
      </c>
      <c r="K1022" t="s">
        <v>46</v>
      </c>
      <c r="L1022">
        <v>3605760</v>
      </c>
      <c r="M1022" t="s">
        <v>23</v>
      </c>
      <c r="N1022">
        <v>241</v>
      </c>
      <c r="O1022">
        <v>0</v>
      </c>
      <c r="P1022">
        <v>0</v>
      </c>
    </row>
    <row r="1023" spans="1:16" x14ac:dyDescent="0.35">
      <c r="A1023" t="s">
        <v>16</v>
      </c>
      <c r="B1023" t="s">
        <v>1657</v>
      </c>
      <c r="C1023" t="s">
        <v>1658</v>
      </c>
      <c r="D1023" t="s">
        <v>2046</v>
      </c>
      <c r="E1023" t="s">
        <v>2047</v>
      </c>
      <c r="F1023" t="s">
        <v>21</v>
      </c>
      <c r="H1023">
        <v>770</v>
      </c>
      <c r="K1023" t="s">
        <v>46</v>
      </c>
      <c r="L1023">
        <v>3605785</v>
      </c>
      <c r="M1023" t="s">
        <v>23</v>
      </c>
      <c r="N1023">
        <v>61</v>
      </c>
      <c r="O1023">
        <v>0</v>
      </c>
      <c r="P1023">
        <v>0</v>
      </c>
    </row>
    <row r="1024" spans="1:16" x14ac:dyDescent="0.35">
      <c r="A1024" t="s">
        <v>16</v>
      </c>
      <c r="B1024" t="s">
        <v>1657</v>
      </c>
      <c r="C1024" t="s">
        <v>1658</v>
      </c>
      <c r="D1024" t="s">
        <v>2048</v>
      </c>
      <c r="E1024" t="s">
        <v>2049</v>
      </c>
      <c r="F1024" t="s">
        <v>21</v>
      </c>
      <c r="H1024">
        <v>80</v>
      </c>
      <c r="K1024" t="s">
        <v>22</v>
      </c>
      <c r="L1024">
        <v>3605871</v>
      </c>
      <c r="M1024" t="s">
        <v>23</v>
      </c>
      <c r="N1024">
        <v>9</v>
      </c>
      <c r="O1024">
        <v>0</v>
      </c>
    </row>
    <row r="1025" spans="1:16" x14ac:dyDescent="0.35">
      <c r="A1025" t="s">
        <v>16</v>
      </c>
      <c r="B1025" t="s">
        <v>1657</v>
      </c>
      <c r="C1025" t="s">
        <v>1658</v>
      </c>
      <c r="D1025" t="s">
        <v>2050</v>
      </c>
      <c r="E1025" t="s">
        <v>2051</v>
      </c>
      <c r="F1025" t="s">
        <v>21</v>
      </c>
      <c r="H1025">
        <v>68</v>
      </c>
      <c r="I1025" t="s">
        <v>38</v>
      </c>
      <c r="J1025" s="1">
        <v>31569</v>
      </c>
      <c r="K1025" t="s">
        <v>43</v>
      </c>
    </row>
    <row r="1026" spans="1:16" x14ac:dyDescent="0.35">
      <c r="A1026" t="s">
        <v>16</v>
      </c>
      <c r="B1026" t="s">
        <v>1657</v>
      </c>
      <c r="C1026" t="s">
        <v>1658</v>
      </c>
      <c r="D1026" t="s">
        <v>2052</v>
      </c>
      <c r="E1026" t="s">
        <v>2053</v>
      </c>
      <c r="F1026" t="s">
        <v>21</v>
      </c>
      <c r="H1026">
        <v>15</v>
      </c>
      <c r="K1026" t="s">
        <v>22</v>
      </c>
    </row>
    <row r="1027" spans="1:16" x14ac:dyDescent="0.35">
      <c r="A1027" t="s">
        <v>16</v>
      </c>
      <c r="B1027" t="s">
        <v>1657</v>
      </c>
      <c r="C1027" t="s">
        <v>1658</v>
      </c>
      <c r="D1027" t="s">
        <v>2054</v>
      </c>
      <c r="E1027" t="s">
        <v>2055</v>
      </c>
      <c r="F1027" t="s">
        <v>21</v>
      </c>
      <c r="H1027">
        <v>3382</v>
      </c>
      <c r="K1027" t="s">
        <v>46</v>
      </c>
      <c r="L1027">
        <v>3605539</v>
      </c>
      <c r="M1027" t="s">
        <v>23</v>
      </c>
      <c r="N1027">
        <v>200</v>
      </c>
      <c r="O1027">
        <v>106</v>
      </c>
      <c r="P1027">
        <v>0</v>
      </c>
    </row>
    <row r="1028" spans="1:16" x14ac:dyDescent="0.35">
      <c r="A1028" t="s">
        <v>16</v>
      </c>
      <c r="B1028" t="s">
        <v>1657</v>
      </c>
      <c r="C1028" t="s">
        <v>1658</v>
      </c>
      <c r="D1028" t="s">
        <v>2056</v>
      </c>
      <c r="E1028" t="s">
        <v>2057</v>
      </c>
      <c r="F1028" t="s">
        <v>21</v>
      </c>
      <c r="H1028">
        <v>200</v>
      </c>
      <c r="K1028" t="s">
        <v>22</v>
      </c>
      <c r="L1028">
        <v>3605528</v>
      </c>
      <c r="M1028" t="s">
        <v>23</v>
      </c>
      <c r="N1028">
        <v>17</v>
      </c>
      <c r="O1028">
        <v>0</v>
      </c>
    </row>
    <row r="1029" spans="1:16" x14ac:dyDescent="0.35">
      <c r="A1029" t="s">
        <v>16</v>
      </c>
      <c r="B1029" t="s">
        <v>1657</v>
      </c>
      <c r="C1029" t="s">
        <v>1658</v>
      </c>
      <c r="D1029" t="s">
        <v>2058</v>
      </c>
      <c r="E1029" t="s">
        <v>2059</v>
      </c>
      <c r="F1029" t="s">
        <v>21</v>
      </c>
      <c r="H1029">
        <v>5358</v>
      </c>
      <c r="I1029" t="s">
        <v>38</v>
      </c>
      <c r="J1029" s="1">
        <v>25204</v>
      </c>
      <c r="K1029" t="s">
        <v>43</v>
      </c>
      <c r="L1029">
        <v>3605570</v>
      </c>
      <c r="M1029" t="s">
        <v>23</v>
      </c>
      <c r="N1029">
        <v>252</v>
      </c>
      <c r="O1029">
        <v>0</v>
      </c>
    </row>
    <row r="1030" spans="1:16" x14ac:dyDescent="0.35">
      <c r="A1030" t="s">
        <v>16</v>
      </c>
      <c r="B1030" t="s">
        <v>1657</v>
      </c>
      <c r="C1030" t="s">
        <v>1658</v>
      </c>
      <c r="D1030" t="s">
        <v>2060</v>
      </c>
      <c r="E1030" t="s">
        <v>2061</v>
      </c>
      <c r="F1030" t="s">
        <v>21</v>
      </c>
      <c r="H1030">
        <v>22152</v>
      </c>
      <c r="K1030" t="s">
        <v>43</v>
      </c>
      <c r="L1030">
        <v>3602646</v>
      </c>
      <c r="M1030" t="s">
        <v>23</v>
      </c>
      <c r="N1030">
        <v>1624</v>
      </c>
      <c r="O1030">
        <v>0</v>
      </c>
    </row>
    <row r="1031" spans="1:16" x14ac:dyDescent="0.35">
      <c r="A1031" t="s">
        <v>16</v>
      </c>
      <c r="B1031" t="s">
        <v>1657</v>
      </c>
      <c r="C1031" t="s">
        <v>1658</v>
      </c>
      <c r="D1031" t="s">
        <v>2062</v>
      </c>
      <c r="E1031" t="s">
        <v>2063</v>
      </c>
      <c r="F1031" t="s">
        <v>21</v>
      </c>
      <c r="H1031">
        <v>1300</v>
      </c>
      <c r="K1031" t="s">
        <v>22</v>
      </c>
      <c r="L1031">
        <v>3605602</v>
      </c>
      <c r="M1031" t="s">
        <v>23</v>
      </c>
      <c r="N1031">
        <v>163</v>
      </c>
      <c r="O1031">
        <v>38</v>
      </c>
    </row>
    <row r="1032" spans="1:16" x14ac:dyDescent="0.35">
      <c r="A1032" t="s">
        <v>16</v>
      </c>
      <c r="B1032" t="s">
        <v>1657</v>
      </c>
      <c r="C1032" t="s">
        <v>1658</v>
      </c>
      <c r="D1032" t="s">
        <v>2064</v>
      </c>
      <c r="E1032" t="s">
        <v>2065</v>
      </c>
      <c r="F1032" t="s">
        <v>21</v>
      </c>
      <c r="H1032">
        <v>10017</v>
      </c>
      <c r="K1032" t="s">
        <v>43</v>
      </c>
      <c r="L1032">
        <v>3605531</v>
      </c>
      <c r="M1032" t="s">
        <v>23</v>
      </c>
      <c r="N1032">
        <v>536</v>
      </c>
      <c r="O1032">
        <v>545</v>
      </c>
      <c r="P1032">
        <v>0</v>
      </c>
    </row>
    <row r="1033" spans="1:16" x14ac:dyDescent="0.35">
      <c r="A1033" t="s">
        <v>16</v>
      </c>
      <c r="B1033" t="s">
        <v>1657</v>
      </c>
      <c r="C1033" t="s">
        <v>1658</v>
      </c>
      <c r="D1033" t="s">
        <v>2066</v>
      </c>
      <c r="E1033" t="s">
        <v>2067</v>
      </c>
      <c r="F1033" t="s">
        <v>21</v>
      </c>
      <c r="H1033">
        <v>51374</v>
      </c>
      <c r="I1033" t="s">
        <v>38</v>
      </c>
      <c r="J1033" s="1">
        <v>34081</v>
      </c>
      <c r="K1033" t="s">
        <v>43</v>
      </c>
      <c r="L1033">
        <v>3605541</v>
      </c>
      <c r="M1033" t="s">
        <v>23</v>
      </c>
      <c r="N1033">
        <v>5361</v>
      </c>
      <c r="O1033">
        <v>0</v>
      </c>
      <c r="P1033">
        <v>0</v>
      </c>
    </row>
    <row r="1034" spans="1:16" x14ac:dyDescent="0.35">
      <c r="A1034" t="s">
        <v>16</v>
      </c>
      <c r="B1034" t="s">
        <v>1657</v>
      </c>
      <c r="C1034" t="s">
        <v>1658</v>
      </c>
      <c r="D1034" t="s">
        <v>2068</v>
      </c>
      <c r="E1034" t="s">
        <v>2069</v>
      </c>
      <c r="F1034" t="s">
        <v>21</v>
      </c>
      <c r="H1034">
        <v>30506</v>
      </c>
      <c r="I1034" t="s">
        <v>38</v>
      </c>
      <c r="J1034" s="1">
        <v>20180</v>
      </c>
      <c r="K1034" t="s">
        <v>43</v>
      </c>
      <c r="L1034">
        <v>3600530</v>
      </c>
      <c r="M1034" t="s">
        <v>23</v>
      </c>
      <c r="N1034">
        <v>2300</v>
      </c>
      <c r="O1034">
        <v>0</v>
      </c>
    </row>
    <row r="1035" spans="1:16" x14ac:dyDescent="0.35">
      <c r="A1035" t="s">
        <v>16</v>
      </c>
      <c r="B1035" t="s">
        <v>1657</v>
      </c>
      <c r="C1035" t="s">
        <v>1658</v>
      </c>
      <c r="D1035" t="s">
        <v>2070</v>
      </c>
      <c r="E1035" t="s">
        <v>2071</v>
      </c>
      <c r="F1035" t="s">
        <v>21</v>
      </c>
      <c r="H1035">
        <v>76498</v>
      </c>
      <c r="I1035" t="s">
        <v>38</v>
      </c>
      <c r="J1035" s="1">
        <v>30742</v>
      </c>
      <c r="K1035" t="s">
        <v>43</v>
      </c>
      <c r="L1035">
        <v>3602417</v>
      </c>
      <c r="M1035" t="s">
        <v>23</v>
      </c>
      <c r="N1035">
        <v>7100</v>
      </c>
      <c r="O1035">
        <v>0</v>
      </c>
    </row>
    <row r="1036" spans="1:16" x14ac:dyDescent="0.35">
      <c r="A1036" t="s">
        <v>16</v>
      </c>
      <c r="B1036" t="s">
        <v>1657</v>
      </c>
      <c r="C1036" t="s">
        <v>1658</v>
      </c>
      <c r="D1036" t="s">
        <v>2072</v>
      </c>
      <c r="E1036" t="s">
        <v>2073</v>
      </c>
      <c r="F1036" t="s">
        <v>21</v>
      </c>
      <c r="H1036">
        <v>625</v>
      </c>
      <c r="K1036" t="s">
        <v>46</v>
      </c>
    </row>
    <row r="1037" spans="1:16" x14ac:dyDescent="0.35">
      <c r="A1037" t="s">
        <v>16</v>
      </c>
      <c r="B1037" t="s">
        <v>1657</v>
      </c>
      <c r="C1037" t="s">
        <v>1658</v>
      </c>
      <c r="D1037" t="s">
        <v>2074</v>
      </c>
      <c r="E1037" t="s">
        <v>2075</v>
      </c>
      <c r="F1037" t="s">
        <v>21</v>
      </c>
      <c r="H1037">
        <v>2791</v>
      </c>
      <c r="K1037" t="s">
        <v>22</v>
      </c>
    </row>
    <row r="1038" spans="1:16" x14ac:dyDescent="0.35">
      <c r="A1038" t="s">
        <v>16</v>
      </c>
      <c r="B1038" t="s">
        <v>2076</v>
      </c>
      <c r="C1038" t="s">
        <v>2077</v>
      </c>
      <c r="D1038" t="s">
        <v>2078</v>
      </c>
      <c r="E1038" t="s">
        <v>355</v>
      </c>
      <c r="F1038" t="s">
        <v>21</v>
      </c>
      <c r="H1038">
        <v>4505</v>
      </c>
      <c r="K1038" t="s">
        <v>46</v>
      </c>
      <c r="L1038">
        <v>3600827</v>
      </c>
      <c r="M1038" t="s">
        <v>23</v>
      </c>
      <c r="N1038">
        <v>320</v>
      </c>
      <c r="O1038">
        <v>0</v>
      </c>
    </row>
    <row r="1039" spans="1:16" x14ac:dyDescent="0.35">
      <c r="A1039" t="s">
        <v>16</v>
      </c>
      <c r="B1039" t="s">
        <v>2076</v>
      </c>
      <c r="C1039" t="s">
        <v>2077</v>
      </c>
      <c r="D1039" t="s">
        <v>2079</v>
      </c>
      <c r="E1039" t="s">
        <v>2080</v>
      </c>
      <c r="F1039" t="s">
        <v>21</v>
      </c>
      <c r="H1039">
        <v>400</v>
      </c>
      <c r="K1039" t="s">
        <v>22</v>
      </c>
      <c r="L1039">
        <v>3600488</v>
      </c>
      <c r="M1039" t="s">
        <v>23</v>
      </c>
      <c r="N1039">
        <v>46</v>
      </c>
    </row>
    <row r="1040" spans="1:16" x14ac:dyDescent="0.35">
      <c r="A1040" t="s">
        <v>16</v>
      </c>
      <c r="B1040" t="s">
        <v>2076</v>
      </c>
      <c r="C1040" t="s">
        <v>2077</v>
      </c>
      <c r="D1040" t="s">
        <v>2081</v>
      </c>
      <c r="E1040" t="s">
        <v>2082</v>
      </c>
      <c r="F1040" t="s">
        <v>21</v>
      </c>
      <c r="H1040">
        <v>40</v>
      </c>
      <c r="K1040" t="s">
        <v>22</v>
      </c>
      <c r="L1040">
        <v>3601811</v>
      </c>
      <c r="M1040" t="s">
        <v>23</v>
      </c>
      <c r="N1040">
        <v>4</v>
      </c>
      <c r="O1040">
        <v>0</v>
      </c>
      <c r="P1040">
        <v>0</v>
      </c>
    </row>
    <row r="1041" spans="1:16" x14ac:dyDescent="0.35">
      <c r="A1041" t="s">
        <v>16</v>
      </c>
      <c r="B1041" t="s">
        <v>2076</v>
      </c>
      <c r="C1041" t="s">
        <v>2077</v>
      </c>
      <c r="D1041" t="s">
        <v>2083</v>
      </c>
      <c r="E1041" t="s">
        <v>2084</v>
      </c>
      <c r="F1041" t="s">
        <v>21</v>
      </c>
      <c r="H1041">
        <v>1000</v>
      </c>
      <c r="K1041" t="s">
        <v>22</v>
      </c>
      <c r="L1041">
        <v>3600801</v>
      </c>
      <c r="M1041" t="s">
        <v>23</v>
      </c>
      <c r="N1041">
        <v>61</v>
      </c>
      <c r="O1041">
        <v>121</v>
      </c>
    </row>
    <row r="1042" spans="1:16" x14ac:dyDescent="0.35">
      <c r="A1042" t="s">
        <v>16</v>
      </c>
      <c r="B1042" t="s">
        <v>2076</v>
      </c>
      <c r="C1042" t="s">
        <v>2077</v>
      </c>
      <c r="D1042" t="s">
        <v>2085</v>
      </c>
      <c r="E1042" t="s">
        <v>2086</v>
      </c>
      <c r="F1042" t="s">
        <v>21</v>
      </c>
      <c r="H1042">
        <v>80</v>
      </c>
      <c r="K1042" t="s">
        <v>22</v>
      </c>
      <c r="L1042">
        <v>3603149</v>
      </c>
      <c r="M1042" t="s">
        <v>23</v>
      </c>
      <c r="N1042">
        <v>7</v>
      </c>
      <c r="O1042">
        <v>0</v>
      </c>
      <c r="P1042">
        <v>0</v>
      </c>
    </row>
    <row r="1043" spans="1:16" x14ac:dyDescent="0.35">
      <c r="A1043" t="s">
        <v>16</v>
      </c>
      <c r="B1043" t="s">
        <v>2076</v>
      </c>
      <c r="C1043" t="s">
        <v>2077</v>
      </c>
      <c r="D1043" t="s">
        <v>2087</v>
      </c>
      <c r="E1043" t="s">
        <v>2088</v>
      </c>
      <c r="F1043" t="s">
        <v>21</v>
      </c>
      <c r="H1043">
        <v>864</v>
      </c>
      <c r="I1043" t="s">
        <v>38</v>
      </c>
      <c r="J1043" s="1">
        <v>39517</v>
      </c>
      <c r="K1043" t="s">
        <v>22</v>
      </c>
      <c r="L1043">
        <v>3600332</v>
      </c>
      <c r="M1043" t="s">
        <v>23</v>
      </c>
      <c r="N1043">
        <v>124</v>
      </c>
      <c r="O1043">
        <v>0</v>
      </c>
      <c r="P1043">
        <v>0</v>
      </c>
    </row>
    <row r="1044" spans="1:16" x14ac:dyDescent="0.35">
      <c r="A1044" t="s">
        <v>16</v>
      </c>
      <c r="B1044" t="s">
        <v>2076</v>
      </c>
      <c r="C1044" t="s">
        <v>2077</v>
      </c>
      <c r="D1044" t="s">
        <v>2089</v>
      </c>
      <c r="E1044" t="s">
        <v>2090</v>
      </c>
      <c r="F1044" t="s">
        <v>21</v>
      </c>
      <c r="H1044">
        <v>764</v>
      </c>
      <c r="K1044" t="s">
        <v>22</v>
      </c>
      <c r="L1044">
        <v>3600254</v>
      </c>
      <c r="M1044" t="s">
        <v>23</v>
      </c>
      <c r="N1044">
        <v>83</v>
      </c>
      <c r="O1044">
        <v>162</v>
      </c>
      <c r="P1044">
        <v>0</v>
      </c>
    </row>
    <row r="1045" spans="1:16" x14ac:dyDescent="0.35">
      <c r="A1045" t="s">
        <v>16</v>
      </c>
      <c r="B1045" t="s">
        <v>2076</v>
      </c>
      <c r="C1045" t="s">
        <v>2077</v>
      </c>
      <c r="D1045" t="s">
        <v>2091</v>
      </c>
      <c r="E1045" t="s">
        <v>2092</v>
      </c>
      <c r="F1045" t="s">
        <v>21</v>
      </c>
      <c r="H1045">
        <v>2110</v>
      </c>
      <c r="K1045" t="s">
        <v>22</v>
      </c>
      <c r="L1045">
        <v>3600260</v>
      </c>
      <c r="M1045" t="s">
        <v>23</v>
      </c>
      <c r="N1045">
        <v>140</v>
      </c>
      <c r="O1045">
        <v>0</v>
      </c>
    </row>
    <row r="1046" spans="1:16" x14ac:dyDescent="0.35">
      <c r="A1046" t="s">
        <v>16</v>
      </c>
      <c r="B1046" t="s">
        <v>2076</v>
      </c>
      <c r="C1046" t="s">
        <v>2077</v>
      </c>
      <c r="D1046" t="s">
        <v>2093</v>
      </c>
      <c r="E1046" t="s">
        <v>2094</v>
      </c>
      <c r="F1046" t="s">
        <v>21</v>
      </c>
      <c r="H1046">
        <v>594</v>
      </c>
      <c r="K1046" t="s">
        <v>22</v>
      </c>
      <c r="L1046">
        <v>3603026</v>
      </c>
      <c r="M1046" t="s">
        <v>23</v>
      </c>
      <c r="N1046">
        <v>43</v>
      </c>
      <c r="O1046">
        <v>37</v>
      </c>
    </row>
    <row r="1047" spans="1:16" x14ac:dyDescent="0.35">
      <c r="A1047" t="s">
        <v>16</v>
      </c>
      <c r="B1047" t="s">
        <v>2076</v>
      </c>
      <c r="C1047" t="s">
        <v>2077</v>
      </c>
      <c r="D1047" t="s">
        <v>2095</v>
      </c>
      <c r="E1047" t="s">
        <v>2096</v>
      </c>
      <c r="F1047" t="s">
        <v>21</v>
      </c>
      <c r="H1047">
        <v>872</v>
      </c>
      <c r="K1047" t="s">
        <v>22</v>
      </c>
      <c r="L1047">
        <v>3603027</v>
      </c>
      <c r="M1047" t="s">
        <v>23</v>
      </c>
      <c r="N1047">
        <v>54</v>
      </c>
      <c r="O1047">
        <v>56</v>
      </c>
    </row>
    <row r="1048" spans="1:16" x14ac:dyDescent="0.35">
      <c r="A1048" t="s">
        <v>16</v>
      </c>
      <c r="B1048" t="s">
        <v>2076</v>
      </c>
      <c r="C1048" t="s">
        <v>2077</v>
      </c>
      <c r="D1048" t="s">
        <v>2097</v>
      </c>
      <c r="E1048" t="s">
        <v>2098</v>
      </c>
      <c r="F1048" t="s">
        <v>21</v>
      </c>
      <c r="H1048">
        <v>800</v>
      </c>
      <c r="K1048" t="s">
        <v>22</v>
      </c>
      <c r="L1048">
        <v>3600916</v>
      </c>
      <c r="M1048" t="s">
        <v>23</v>
      </c>
      <c r="N1048">
        <v>58</v>
      </c>
      <c r="O1048">
        <v>152</v>
      </c>
      <c r="P1048">
        <v>0</v>
      </c>
    </row>
    <row r="1049" spans="1:16" x14ac:dyDescent="0.35">
      <c r="A1049" t="s">
        <v>16</v>
      </c>
      <c r="B1049" t="s">
        <v>2076</v>
      </c>
      <c r="C1049" t="s">
        <v>2077</v>
      </c>
      <c r="D1049" t="s">
        <v>2099</v>
      </c>
      <c r="E1049" t="s">
        <v>2100</v>
      </c>
      <c r="F1049" t="s">
        <v>21</v>
      </c>
      <c r="H1049">
        <v>1502</v>
      </c>
      <c r="K1049" t="s">
        <v>22</v>
      </c>
      <c r="L1049">
        <v>3601994</v>
      </c>
      <c r="M1049" t="s">
        <v>23</v>
      </c>
      <c r="N1049">
        <v>30</v>
      </c>
      <c r="O1049">
        <v>90</v>
      </c>
    </row>
    <row r="1050" spans="1:16" x14ac:dyDescent="0.35">
      <c r="A1050" t="s">
        <v>16</v>
      </c>
      <c r="B1050" t="s">
        <v>2076</v>
      </c>
      <c r="C1050" t="s">
        <v>2077</v>
      </c>
      <c r="D1050" t="s">
        <v>2101</v>
      </c>
      <c r="E1050" t="s">
        <v>2102</v>
      </c>
      <c r="F1050" t="s">
        <v>21</v>
      </c>
      <c r="H1050">
        <v>480</v>
      </c>
      <c r="K1050" t="s">
        <v>22</v>
      </c>
      <c r="L1050">
        <v>3603031</v>
      </c>
      <c r="M1050" t="s">
        <v>23</v>
      </c>
      <c r="N1050">
        <v>45</v>
      </c>
    </row>
    <row r="1051" spans="1:16" x14ac:dyDescent="0.35">
      <c r="A1051" t="s">
        <v>16</v>
      </c>
      <c r="B1051" t="s">
        <v>2076</v>
      </c>
      <c r="C1051" t="s">
        <v>2077</v>
      </c>
      <c r="D1051" t="s">
        <v>2103</v>
      </c>
      <c r="E1051" t="s">
        <v>2104</v>
      </c>
      <c r="F1051" t="s">
        <v>21</v>
      </c>
      <c r="H1051">
        <v>1751</v>
      </c>
      <c r="K1051" t="s">
        <v>22</v>
      </c>
      <c r="L1051">
        <v>3602596</v>
      </c>
      <c r="M1051" t="s">
        <v>23</v>
      </c>
      <c r="N1051">
        <v>337</v>
      </c>
    </row>
    <row r="1052" spans="1:16" x14ac:dyDescent="0.35">
      <c r="A1052" t="s">
        <v>16</v>
      </c>
      <c r="B1052" t="s">
        <v>2076</v>
      </c>
      <c r="C1052" t="s">
        <v>2077</v>
      </c>
      <c r="D1052" t="s">
        <v>2105</v>
      </c>
      <c r="E1052" t="s">
        <v>2106</v>
      </c>
      <c r="F1052" t="s">
        <v>21</v>
      </c>
      <c r="H1052">
        <v>1905</v>
      </c>
      <c r="K1052" t="s">
        <v>22</v>
      </c>
      <c r="L1052">
        <v>3603032</v>
      </c>
      <c r="M1052" t="s">
        <v>23</v>
      </c>
      <c r="N1052">
        <v>118</v>
      </c>
      <c r="O1052">
        <v>22</v>
      </c>
    </row>
    <row r="1053" spans="1:16" x14ac:dyDescent="0.35">
      <c r="A1053" t="s">
        <v>16</v>
      </c>
      <c r="B1053" t="s">
        <v>2076</v>
      </c>
      <c r="C1053" t="s">
        <v>2077</v>
      </c>
      <c r="D1053" t="s">
        <v>2107</v>
      </c>
      <c r="E1053" t="s">
        <v>2108</v>
      </c>
      <c r="F1053" t="s">
        <v>21</v>
      </c>
      <c r="H1053">
        <v>2730</v>
      </c>
      <c r="K1053" t="s">
        <v>22</v>
      </c>
      <c r="L1053">
        <v>3603032</v>
      </c>
      <c r="M1053" t="s">
        <v>23</v>
      </c>
      <c r="N1053">
        <v>146</v>
      </c>
      <c r="O1053">
        <v>274</v>
      </c>
    </row>
    <row r="1054" spans="1:16" x14ac:dyDescent="0.35">
      <c r="A1054" t="s">
        <v>16</v>
      </c>
      <c r="B1054" t="s">
        <v>2076</v>
      </c>
      <c r="C1054" t="s">
        <v>2077</v>
      </c>
      <c r="D1054" t="s">
        <v>2109</v>
      </c>
      <c r="E1054" t="s">
        <v>2110</v>
      </c>
      <c r="F1054" t="s">
        <v>21</v>
      </c>
      <c r="H1054">
        <v>1674</v>
      </c>
      <c r="I1054" t="s">
        <v>38</v>
      </c>
      <c r="J1054" s="1">
        <v>30011</v>
      </c>
      <c r="K1054" t="s">
        <v>46</v>
      </c>
      <c r="L1054">
        <v>3603072</v>
      </c>
      <c r="M1054" t="s">
        <v>23</v>
      </c>
      <c r="N1054">
        <v>155</v>
      </c>
      <c r="O1054">
        <v>0</v>
      </c>
    </row>
    <row r="1055" spans="1:16" x14ac:dyDescent="0.35">
      <c r="A1055" t="s">
        <v>16</v>
      </c>
      <c r="B1055" t="s">
        <v>2076</v>
      </c>
      <c r="C1055" t="s">
        <v>2077</v>
      </c>
      <c r="D1055" t="s">
        <v>2111</v>
      </c>
      <c r="E1055" t="s">
        <v>2112</v>
      </c>
      <c r="F1055" t="s">
        <v>21</v>
      </c>
      <c r="H1055">
        <v>3220</v>
      </c>
      <c r="I1055" t="s">
        <v>38</v>
      </c>
      <c r="J1055" s="1">
        <v>30011</v>
      </c>
      <c r="K1055" t="s">
        <v>46</v>
      </c>
      <c r="L1055">
        <v>3603035</v>
      </c>
      <c r="M1055" t="s">
        <v>23</v>
      </c>
      <c r="N1055">
        <v>987</v>
      </c>
      <c r="O1055">
        <v>0</v>
      </c>
    </row>
    <row r="1056" spans="1:16" x14ac:dyDescent="0.35">
      <c r="A1056" t="s">
        <v>16</v>
      </c>
      <c r="B1056" t="s">
        <v>2076</v>
      </c>
      <c r="C1056" t="s">
        <v>2077</v>
      </c>
      <c r="D1056" t="s">
        <v>2113</v>
      </c>
      <c r="E1056" t="s">
        <v>2114</v>
      </c>
      <c r="F1056" t="s">
        <v>21</v>
      </c>
      <c r="H1056">
        <v>775</v>
      </c>
      <c r="K1056" t="s">
        <v>22</v>
      </c>
      <c r="L1056">
        <v>3603003</v>
      </c>
      <c r="M1056" t="s">
        <v>23</v>
      </c>
      <c r="N1056">
        <v>65</v>
      </c>
    </row>
    <row r="1057" spans="1:16" x14ac:dyDescent="0.35">
      <c r="A1057" t="s">
        <v>16</v>
      </c>
      <c r="B1057" t="s">
        <v>2076</v>
      </c>
      <c r="C1057" t="s">
        <v>2077</v>
      </c>
      <c r="D1057" t="s">
        <v>2115</v>
      </c>
      <c r="E1057" t="s">
        <v>2116</v>
      </c>
      <c r="F1057" t="s">
        <v>21</v>
      </c>
      <c r="H1057">
        <v>863</v>
      </c>
      <c r="K1057" t="s">
        <v>22</v>
      </c>
      <c r="L1057">
        <v>3603036</v>
      </c>
      <c r="M1057" t="s">
        <v>23</v>
      </c>
      <c r="N1057">
        <v>62</v>
      </c>
      <c r="O1057">
        <v>78</v>
      </c>
    </row>
    <row r="1058" spans="1:16" x14ac:dyDescent="0.35">
      <c r="A1058" t="s">
        <v>16</v>
      </c>
      <c r="B1058" t="s">
        <v>2076</v>
      </c>
      <c r="C1058" t="s">
        <v>2077</v>
      </c>
      <c r="D1058" t="s">
        <v>2117</v>
      </c>
      <c r="E1058" t="s">
        <v>2118</v>
      </c>
      <c r="F1058" t="s">
        <v>21</v>
      </c>
      <c r="H1058">
        <v>1250</v>
      </c>
      <c r="I1058" t="s">
        <v>38</v>
      </c>
      <c r="J1058" s="1">
        <v>30011</v>
      </c>
      <c r="K1058" t="s">
        <v>46</v>
      </c>
      <c r="L1058">
        <v>3600801</v>
      </c>
      <c r="M1058" t="s">
        <v>23</v>
      </c>
      <c r="N1058">
        <v>289</v>
      </c>
      <c r="O1058">
        <v>39</v>
      </c>
    </row>
    <row r="1059" spans="1:16" x14ac:dyDescent="0.35">
      <c r="A1059" t="s">
        <v>16</v>
      </c>
      <c r="B1059" t="s">
        <v>2076</v>
      </c>
      <c r="C1059" t="s">
        <v>2077</v>
      </c>
      <c r="D1059" t="s">
        <v>2119</v>
      </c>
      <c r="E1059" t="s">
        <v>2120</v>
      </c>
      <c r="F1059" t="s">
        <v>21</v>
      </c>
      <c r="H1059">
        <v>3075</v>
      </c>
      <c r="I1059" t="s">
        <v>38</v>
      </c>
      <c r="J1059" s="1">
        <v>30011</v>
      </c>
      <c r="K1059" t="s">
        <v>46</v>
      </c>
      <c r="L1059">
        <v>3600801</v>
      </c>
      <c r="M1059" t="s">
        <v>23</v>
      </c>
      <c r="N1059">
        <v>520</v>
      </c>
    </row>
    <row r="1060" spans="1:16" x14ac:dyDescent="0.35">
      <c r="A1060" t="s">
        <v>16</v>
      </c>
      <c r="B1060" t="s">
        <v>2076</v>
      </c>
      <c r="C1060" t="s">
        <v>2077</v>
      </c>
      <c r="D1060" t="s">
        <v>2121</v>
      </c>
      <c r="E1060" t="s">
        <v>2122</v>
      </c>
      <c r="F1060" t="s">
        <v>21</v>
      </c>
      <c r="H1060">
        <v>5051</v>
      </c>
      <c r="I1060" t="s">
        <v>38</v>
      </c>
      <c r="J1060" s="1">
        <v>30011</v>
      </c>
      <c r="K1060" t="s">
        <v>46</v>
      </c>
      <c r="L1060">
        <v>3603117</v>
      </c>
      <c r="M1060" t="s">
        <v>23</v>
      </c>
      <c r="N1060">
        <v>980</v>
      </c>
    </row>
    <row r="1061" spans="1:16" x14ac:dyDescent="0.35">
      <c r="A1061" t="s">
        <v>16</v>
      </c>
      <c r="B1061" t="s">
        <v>2076</v>
      </c>
      <c r="C1061" t="s">
        <v>2077</v>
      </c>
      <c r="D1061" t="s">
        <v>2123</v>
      </c>
      <c r="E1061" t="s">
        <v>2124</v>
      </c>
      <c r="F1061" t="s">
        <v>21</v>
      </c>
      <c r="H1061">
        <v>240</v>
      </c>
      <c r="K1061" t="s">
        <v>22</v>
      </c>
      <c r="L1061">
        <v>3603038</v>
      </c>
      <c r="M1061" t="s">
        <v>23</v>
      </c>
      <c r="N1061">
        <v>26</v>
      </c>
      <c r="O1061">
        <v>20</v>
      </c>
      <c r="P1061">
        <v>0</v>
      </c>
    </row>
    <row r="1062" spans="1:16" x14ac:dyDescent="0.35">
      <c r="A1062" t="s">
        <v>16</v>
      </c>
      <c r="B1062" t="s">
        <v>2076</v>
      </c>
      <c r="C1062" t="s">
        <v>2077</v>
      </c>
      <c r="D1062" t="s">
        <v>2125</v>
      </c>
      <c r="E1062" t="s">
        <v>879</v>
      </c>
      <c r="F1062" t="s">
        <v>21</v>
      </c>
      <c r="H1062">
        <v>874</v>
      </c>
      <c r="K1062" t="s">
        <v>22</v>
      </c>
      <c r="L1062">
        <v>3603039</v>
      </c>
      <c r="M1062" t="s">
        <v>23</v>
      </c>
      <c r="N1062">
        <v>126</v>
      </c>
    </row>
    <row r="1063" spans="1:16" x14ac:dyDescent="0.35">
      <c r="A1063" t="s">
        <v>16</v>
      </c>
      <c r="B1063" t="s">
        <v>2076</v>
      </c>
      <c r="C1063" t="s">
        <v>2077</v>
      </c>
      <c r="D1063" t="s">
        <v>2126</v>
      </c>
      <c r="E1063" t="s">
        <v>2127</v>
      </c>
      <c r="F1063" t="s">
        <v>21</v>
      </c>
      <c r="H1063">
        <v>2110</v>
      </c>
      <c r="K1063" t="s">
        <v>22</v>
      </c>
      <c r="L1063">
        <v>3603040</v>
      </c>
      <c r="M1063" t="s">
        <v>23</v>
      </c>
      <c r="N1063">
        <v>99</v>
      </c>
      <c r="O1063">
        <v>181</v>
      </c>
      <c r="P1063">
        <v>0</v>
      </c>
    </row>
    <row r="1064" spans="1:16" x14ac:dyDescent="0.35">
      <c r="A1064" t="s">
        <v>16</v>
      </c>
      <c r="B1064" t="s">
        <v>2076</v>
      </c>
      <c r="C1064" t="s">
        <v>2077</v>
      </c>
      <c r="D1064" t="s">
        <v>2128</v>
      </c>
      <c r="E1064" t="s">
        <v>2129</v>
      </c>
      <c r="F1064" t="s">
        <v>21</v>
      </c>
      <c r="H1064">
        <v>870</v>
      </c>
      <c r="K1064" t="s">
        <v>22</v>
      </c>
      <c r="L1064">
        <v>3603040</v>
      </c>
      <c r="M1064" t="s">
        <v>23</v>
      </c>
      <c r="N1064">
        <v>61</v>
      </c>
      <c r="O1064">
        <v>55</v>
      </c>
      <c r="P1064">
        <v>0</v>
      </c>
    </row>
    <row r="1065" spans="1:16" x14ac:dyDescent="0.35">
      <c r="A1065" t="s">
        <v>16</v>
      </c>
      <c r="B1065" t="s">
        <v>2076</v>
      </c>
      <c r="C1065" t="s">
        <v>2077</v>
      </c>
      <c r="D1065" t="s">
        <v>2130</v>
      </c>
      <c r="E1065" t="s">
        <v>2131</v>
      </c>
      <c r="F1065" t="s">
        <v>21</v>
      </c>
      <c r="H1065">
        <v>580</v>
      </c>
      <c r="K1065" t="s">
        <v>22</v>
      </c>
      <c r="L1065">
        <v>3600252</v>
      </c>
      <c r="M1065" t="s">
        <v>23</v>
      </c>
      <c r="N1065">
        <v>35</v>
      </c>
      <c r="O1065">
        <v>49</v>
      </c>
      <c r="P1065">
        <v>0</v>
      </c>
    </row>
    <row r="1066" spans="1:16" x14ac:dyDescent="0.35">
      <c r="A1066" t="s">
        <v>16</v>
      </c>
      <c r="B1066" t="s">
        <v>2076</v>
      </c>
      <c r="C1066" t="s">
        <v>2077</v>
      </c>
      <c r="D1066" t="s">
        <v>2132</v>
      </c>
      <c r="E1066" t="s">
        <v>2133</v>
      </c>
      <c r="F1066" t="s">
        <v>21</v>
      </c>
      <c r="H1066">
        <v>358</v>
      </c>
      <c r="K1066" t="s">
        <v>22</v>
      </c>
      <c r="L1066">
        <v>3600801</v>
      </c>
      <c r="M1066" t="s">
        <v>23</v>
      </c>
      <c r="N1066">
        <v>31</v>
      </c>
      <c r="O1066">
        <v>53</v>
      </c>
    </row>
    <row r="1067" spans="1:16" x14ac:dyDescent="0.35">
      <c r="A1067" t="s">
        <v>16</v>
      </c>
      <c r="B1067" t="s">
        <v>2076</v>
      </c>
      <c r="C1067" t="s">
        <v>2077</v>
      </c>
      <c r="D1067" t="s">
        <v>2134</v>
      </c>
      <c r="E1067" t="s">
        <v>2135</v>
      </c>
      <c r="F1067" t="s">
        <v>21</v>
      </c>
      <c r="H1067">
        <v>3786</v>
      </c>
      <c r="I1067" t="s">
        <v>38</v>
      </c>
      <c r="J1067" s="1">
        <v>30011</v>
      </c>
      <c r="K1067" t="s">
        <v>46</v>
      </c>
      <c r="L1067">
        <v>3603042</v>
      </c>
      <c r="M1067" t="s">
        <v>23</v>
      </c>
      <c r="N1067">
        <v>734</v>
      </c>
      <c r="O1067">
        <v>50</v>
      </c>
      <c r="P1067">
        <v>0</v>
      </c>
    </row>
    <row r="1068" spans="1:16" x14ac:dyDescent="0.35">
      <c r="A1068" t="s">
        <v>16</v>
      </c>
      <c r="B1068" t="s">
        <v>2076</v>
      </c>
      <c r="C1068" t="s">
        <v>2077</v>
      </c>
      <c r="D1068" t="s">
        <v>2136</v>
      </c>
      <c r="E1068" t="s">
        <v>194</v>
      </c>
      <c r="F1068" t="s">
        <v>21</v>
      </c>
      <c r="H1068">
        <v>1294</v>
      </c>
      <c r="I1068" t="s">
        <v>38</v>
      </c>
      <c r="J1068" s="1">
        <v>30011</v>
      </c>
      <c r="K1068" t="s">
        <v>22</v>
      </c>
      <c r="L1068">
        <v>3600808</v>
      </c>
      <c r="M1068" t="s">
        <v>23</v>
      </c>
      <c r="N1068">
        <v>198</v>
      </c>
      <c r="O1068">
        <v>0</v>
      </c>
      <c r="P1068">
        <v>0</v>
      </c>
    </row>
    <row r="1069" spans="1:16" x14ac:dyDescent="0.35">
      <c r="A1069" t="s">
        <v>16</v>
      </c>
      <c r="B1069" t="s">
        <v>2076</v>
      </c>
      <c r="C1069" t="s">
        <v>2077</v>
      </c>
      <c r="D1069" t="s">
        <v>2137</v>
      </c>
      <c r="E1069" t="s">
        <v>66</v>
      </c>
      <c r="F1069" t="s">
        <v>21</v>
      </c>
      <c r="H1069">
        <v>1299</v>
      </c>
      <c r="K1069" t="s">
        <v>22</v>
      </c>
      <c r="L1069">
        <v>3603149</v>
      </c>
      <c r="M1069" t="s">
        <v>23</v>
      </c>
      <c r="N1069">
        <v>112</v>
      </c>
      <c r="O1069">
        <v>218</v>
      </c>
    </row>
    <row r="1070" spans="1:16" x14ac:dyDescent="0.35">
      <c r="A1070" t="s">
        <v>16</v>
      </c>
      <c r="B1070" t="s">
        <v>2076</v>
      </c>
      <c r="C1070" t="s">
        <v>2077</v>
      </c>
      <c r="D1070" t="s">
        <v>2138</v>
      </c>
      <c r="E1070" t="s">
        <v>2139</v>
      </c>
      <c r="F1070" t="s">
        <v>21</v>
      </c>
      <c r="H1070">
        <v>900</v>
      </c>
      <c r="K1070" t="s">
        <v>22</v>
      </c>
      <c r="L1070">
        <v>3600499</v>
      </c>
      <c r="M1070" t="s">
        <v>23</v>
      </c>
      <c r="N1070">
        <v>78</v>
      </c>
      <c r="O1070">
        <v>87</v>
      </c>
      <c r="P1070">
        <v>0</v>
      </c>
    </row>
    <row r="1071" spans="1:16" x14ac:dyDescent="0.35">
      <c r="A1071" t="s">
        <v>16</v>
      </c>
      <c r="B1071" t="s">
        <v>2076</v>
      </c>
      <c r="C1071" t="s">
        <v>2077</v>
      </c>
      <c r="D1071" t="s">
        <v>2140</v>
      </c>
      <c r="E1071" t="s">
        <v>2141</v>
      </c>
      <c r="F1071" t="s">
        <v>21</v>
      </c>
      <c r="H1071">
        <v>2004</v>
      </c>
      <c r="I1071" t="s">
        <v>38</v>
      </c>
      <c r="J1071" s="1">
        <v>30011</v>
      </c>
      <c r="K1071" t="s">
        <v>43</v>
      </c>
      <c r="L1071">
        <v>3600511</v>
      </c>
      <c r="M1071" t="s">
        <v>23</v>
      </c>
      <c r="N1071">
        <v>360</v>
      </c>
      <c r="O1071">
        <v>0</v>
      </c>
      <c r="P1071">
        <v>0</v>
      </c>
    </row>
    <row r="1072" spans="1:16" x14ac:dyDescent="0.35">
      <c r="A1072" t="s">
        <v>16</v>
      </c>
      <c r="B1072" t="s">
        <v>2076</v>
      </c>
      <c r="C1072" t="s">
        <v>2077</v>
      </c>
      <c r="D1072" t="s">
        <v>2142</v>
      </c>
      <c r="E1072" t="s">
        <v>2143</v>
      </c>
      <c r="F1072" t="s">
        <v>21</v>
      </c>
      <c r="H1072">
        <v>817</v>
      </c>
      <c r="K1072" t="s">
        <v>22</v>
      </c>
      <c r="L1072">
        <v>3603050</v>
      </c>
      <c r="M1072" t="s">
        <v>23</v>
      </c>
      <c r="N1072">
        <v>50</v>
      </c>
      <c r="O1072">
        <v>32</v>
      </c>
    </row>
    <row r="1073" spans="1:16" x14ac:dyDescent="0.35">
      <c r="A1073" t="s">
        <v>16</v>
      </c>
      <c r="B1073" t="s">
        <v>2076</v>
      </c>
      <c r="C1073" t="s">
        <v>2077</v>
      </c>
      <c r="D1073" t="s">
        <v>2144</v>
      </c>
      <c r="E1073" t="s">
        <v>2145</v>
      </c>
      <c r="F1073" t="s">
        <v>21</v>
      </c>
      <c r="H1073">
        <v>628</v>
      </c>
      <c r="K1073" t="s">
        <v>22</v>
      </c>
      <c r="L1073">
        <v>3600249</v>
      </c>
      <c r="M1073" t="s">
        <v>23</v>
      </c>
      <c r="N1073">
        <v>10</v>
      </c>
      <c r="O1073">
        <v>0</v>
      </c>
    </row>
    <row r="1074" spans="1:16" x14ac:dyDescent="0.35">
      <c r="A1074" t="s">
        <v>16</v>
      </c>
      <c r="B1074" t="s">
        <v>2076</v>
      </c>
      <c r="C1074" t="s">
        <v>2077</v>
      </c>
      <c r="D1074" t="s">
        <v>2146</v>
      </c>
      <c r="E1074" t="s">
        <v>2147</v>
      </c>
      <c r="F1074" t="s">
        <v>21</v>
      </c>
      <c r="H1074">
        <v>480</v>
      </c>
      <c r="K1074" t="s">
        <v>22</v>
      </c>
      <c r="L1074">
        <v>3603051</v>
      </c>
      <c r="M1074" t="s">
        <v>23</v>
      </c>
      <c r="N1074">
        <v>35</v>
      </c>
      <c r="O1074">
        <v>25</v>
      </c>
    </row>
    <row r="1075" spans="1:16" x14ac:dyDescent="0.35">
      <c r="A1075" t="s">
        <v>16</v>
      </c>
      <c r="B1075" t="s">
        <v>2076</v>
      </c>
      <c r="C1075" t="s">
        <v>2077</v>
      </c>
      <c r="D1075" t="s">
        <v>2148</v>
      </c>
      <c r="E1075" t="s">
        <v>2149</v>
      </c>
      <c r="F1075" t="s">
        <v>21</v>
      </c>
      <c r="H1075">
        <v>272</v>
      </c>
      <c r="K1075" t="s">
        <v>22</v>
      </c>
      <c r="L1075">
        <v>3600589</v>
      </c>
      <c r="M1075" t="s">
        <v>23</v>
      </c>
      <c r="N1075">
        <v>16</v>
      </c>
      <c r="O1075">
        <v>41</v>
      </c>
      <c r="P1075">
        <v>0</v>
      </c>
    </row>
    <row r="1076" spans="1:16" x14ac:dyDescent="0.35">
      <c r="A1076" t="s">
        <v>16</v>
      </c>
      <c r="B1076" t="s">
        <v>2076</v>
      </c>
      <c r="C1076" t="s">
        <v>2077</v>
      </c>
      <c r="D1076" t="s">
        <v>2150</v>
      </c>
      <c r="E1076" t="s">
        <v>2151</v>
      </c>
      <c r="F1076" t="s">
        <v>21</v>
      </c>
      <c r="H1076">
        <v>1401</v>
      </c>
      <c r="K1076" t="s">
        <v>22</v>
      </c>
      <c r="L1076">
        <v>3603153</v>
      </c>
      <c r="M1076" t="s">
        <v>23</v>
      </c>
      <c r="N1076">
        <v>85</v>
      </c>
    </row>
    <row r="1077" spans="1:16" x14ac:dyDescent="0.35">
      <c r="A1077" t="s">
        <v>16</v>
      </c>
      <c r="B1077" t="s">
        <v>2076</v>
      </c>
      <c r="C1077" t="s">
        <v>2077</v>
      </c>
      <c r="D1077" t="s">
        <v>2152</v>
      </c>
      <c r="E1077" t="s">
        <v>2153</v>
      </c>
      <c r="F1077" t="s">
        <v>21</v>
      </c>
      <c r="H1077">
        <v>400</v>
      </c>
      <c r="K1077" t="s">
        <v>22</v>
      </c>
    </row>
    <row r="1078" spans="1:16" x14ac:dyDescent="0.35">
      <c r="A1078" t="s">
        <v>16</v>
      </c>
      <c r="B1078" t="s">
        <v>2076</v>
      </c>
      <c r="C1078" t="s">
        <v>2077</v>
      </c>
      <c r="D1078" t="s">
        <v>2154</v>
      </c>
      <c r="E1078" t="s">
        <v>2155</v>
      </c>
      <c r="F1078" t="s">
        <v>21</v>
      </c>
      <c r="H1078">
        <v>4172</v>
      </c>
      <c r="I1078" t="s">
        <v>38</v>
      </c>
      <c r="J1078" s="1">
        <v>39517</v>
      </c>
      <c r="K1078" t="s">
        <v>46</v>
      </c>
      <c r="L1078">
        <v>3600332</v>
      </c>
      <c r="M1078" t="s">
        <v>23</v>
      </c>
      <c r="N1078">
        <v>20</v>
      </c>
      <c r="O1078">
        <v>0</v>
      </c>
      <c r="P1078">
        <v>0</v>
      </c>
    </row>
    <row r="1079" spans="1:16" x14ac:dyDescent="0.35">
      <c r="A1079" t="s">
        <v>16</v>
      </c>
      <c r="B1079" t="s">
        <v>2076</v>
      </c>
      <c r="C1079" t="s">
        <v>2077</v>
      </c>
      <c r="D1079" t="s">
        <v>2156</v>
      </c>
      <c r="E1079" t="s">
        <v>2157</v>
      </c>
      <c r="F1079" t="s">
        <v>21</v>
      </c>
      <c r="H1079">
        <v>19084</v>
      </c>
      <c r="K1079" t="s">
        <v>46</v>
      </c>
      <c r="L1079">
        <v>3601804</v>
      </c>
      <c r="M1079" t="s">
        <v>23</v>
      </c>
      <c r="N1079">
        <v>1793</v>
      </c>
      <c r="O1079">
        <v>0</v>
      </c>
      <c r="P1079">
        <v>0</v>
      </c>
    </row>
    <row r="1080" spans="1:16" x14ac:dyDescent="0.35">
      <c r="A1080" t="s">
        <v>16</v>
      </c>
      <c r="B1080" t="s">
        <v>2076</v>
      </c>
      <c r="C1080" t="s">
        <v>2077</v>
      </c>
      <c r="D1080" t="s">
        <v>2158</v>
      </c>
      <c r="E1080" t="s">
        <v>2159</v>
      </c>
      <c r="F1080" t="s">
        <v>21</v>
      </c>
      <c r="H1080">
        <v>1600</v>
      </c>
      <c r="K1080" t="s">
        <v>22</v>
      </c>
      <c r="L1080">
        <v>3603128</v>
      </c>
      <c r="M1080" t="s">
        <v>23</v>
      </c>
      <c r="N1080">
        <v>214</v>
      </c>
      <c r="O1080">
        <v>0</v>
      </c>
      <c r="P1080">
        <v>0</v>
      </c>
    </row>
    <row r="1081" spans="1:16" x14ac:dyDescent="0.35">
      <c r="A1081" t="s">
        <v>16</v>
      </c>
      <c r="B1081" t="s">
        <v>2076</v>
      </c>
      <c r="C1081" t="s">
        <v>2077</v>
      </c>
      <c r="D1081" t="s">
        <v>2160</v>
      </c>
      <c r="E1081" t="s">
        <v>2161</v>
      </c>
      <c r="F1081" t="s">
        <v>21</v>
      </c>
      <c r="H1081">
        <v>540</v>
      </c>
      <c r="I1081" t="s">
        <v>38</v>
      </c>
      <c r="J1081" s="1">
        <v>39344</v>
      </c>
      <c r="K1081" t="s">
        <v>22</v>
      </c>
      <c r="L1081">
        <v>3601832</v>
      </c>
      <c r="M1081" t="s">
        <v>23</v>
      </c>
      <c r="N1081">
        <v>35</v>
      </c>
      <c r="O1081">
        <v>46</v>
      </c>
      <c r="P1081">
        <v>0</v>
      </c>
    </row>
    <row r="1082" spans="1:16" x14ac:dyDescent="0.35">
      <c r="A1082" t="s">
        <v>16</v>
      </c>
      <c r="B1082" t="s">
        <v>2076</v>
      </c>
      <c r="C1082" t="s">
        <v>2077</v>
      </c>
      <c r="D1082" t="s">
        <v>2162</v>
      </c>
      <c r="E1082" t="s">
        <v>166</v>
      </c>
      <c r="F1082" t="s">
        <v>21</v>
      </c>
      <c r="H1082">
        <v>2132</v>
      </c>
      <c r="K1082" t="s">
        <v>22</v>
      </c>
      <c r="L1082">
        <v>3603130</v>
      </c>
      <c r="M1082" t="s">
        <v>23</v>
      </c>
      <c r="N1082">
        <v>68</v>
      </c>
      <c r="O1082">
        <v>124</v>
      </c>
    </row>
    <row r="1083" spans="1:16" x14ac:dyDescent="0.35">
      <c r="A1083" t="s">
        <v>16</v>
      </c>
      <c r="B1083" t="s">
        <v>2076</v>
      </c>
      <c r="C1083" t="s">
        <v>2077</v>
      </c>
      <c r="D1083" t="s">
        <v>2163</v>
      </c>
      <c r="E1083" t="s">
        <v>2164</v>
      </c>
      <c r="F1083" t="s">
        <v>21</v>
      </c>
      <c r="H1083">
        <v>800</v>
      </c>
      <c r="I1083" t="s">
        <v>38</v>
      </c>
      <c r="J1083" s="1">
        <v>30011</v>
      </c>
      <c r="K1083" t="s">
        <v>46</v>
      </c>
      <c r="L1083">
        <v>3603116</v>
      </c>
      <c r="M1083" t="s">
        <v>23</v>
      </c>
      <c r="N1083">
        <v>327</v>
      </c>
      <c r="O1083">
        <v>0</v>
      </c>
    </row>
    <row r="1084" spans="1:16" x14ac:dyDescent="0.35">
      <c r="A1084" t="s">
        <v>16</v>
      </c>
      <c r="B1084" t="s">
        <v>2076</v>
      </c>
      <c r="C1084" t="s">
        <v>2077</v>
      </c>
      <c r="D1084" t="s">
        <v>2165</v>
      </c>
      <c r="E1084" t="s">
        <v>2166</v>
      </c>
      <c r="F1084" t="s">
        <v>21</v>
      </c>
      <c r="H1084">
        <v>920</v>
      </c>
      <c r="K1084" t="s">
        <v>22</v>
      </c>
      <c r="L1084">
        <v>3603149</v>
      </c>
      <c r="M1084" t="s">
        <v>23</v>
      </c>
      <c r="N1084">
        <v>132</v>
      </c>
      <c r="O1084">
        <v>0</v>
      </c>
      <c r="P1084">
        <v>0</v>
      </c>
    </row>
    <row r="1085" spans="1:16" x14ac:dyDescent="0.35">
      <c r="A1085" t="s">
        <v>16</v>
      </c>
      <c r="B1085" t="s">
        <v>2076</v>
      </c>
      <c r="C1085" t="s">
        <v>2077</v>
      </c>
      <c r="D1085" t="s">
        <v>2167</v>
      </c>
      <c r="E1085" t="s">
        <v>2168</v>
      </c>
      <c r="F1085" t="s">
        <v>21</v>
      </c>
      <c r="H1085">
        <v>1310</v>
      </c>
      <c r="I1085" t="s">
        <v>38</v>
      </c>
      <c r="J1085" s="1">
        <v>30773</v>
      </c>
      <c r="K1085" t="s">
        <v>22</v>
      </c>
      <c r="L1085">
        <v>3603075</v>
      </c>
      <c r="M1085" t="s">
        <v>23</v>
      </c>
      <c r="N1085">
        <v>12</v>
      </c>
    </row>
    <row r="1086" spans="1:16" x14ac:dyDescent="0.35">
      <c r="A1086" t="s">
        <v>16</v>
      </c>
      <c r="B1086" t="s">
        <v>2076</v>
      </c>
      <c r="C1086" t="s">
        <v>2077</v>
      </c>
      <c r="D1086" t="s">
        <v>2169</v>
      </c>
      <c r="E1086" t="s">
        <v>2170</v>
      </c>
      <c r="F1086" t="s">
        <v>21</v>
      </c>
      <c r="H1086">
        <v>640</v>
      </c>
      <c r="I1086" t="s">
        <v>261</v>
      </c>
      <c r="J1086" s="1">
        <v>32541</v>
      </c>
      <c r="K1086" t="s">
        <v>22</v>
      </c>
      <c r="L1086">
        <v>3600657</v>
      </c>
      <c r="M1086" t="s">
        <v>23</v>
      </c>
      <c r="N1086">
        <v>46</v>
      </c>
    </row>
    <row r="1087" spans="1:16" x14ac:dyDescent="0.35">
      <c r="A1087" t="s">
        <v>16</v>
      </c>
      <c r="B1087" t="s">
        <v>2076</v>
      </c>
      <c r="C1087" t="s">
        <v>2077</v>
      </c>
      <c r="D1087" t="s">
        <v>2171</v>
      </c>
      <c r="E1087" t="s">
        <v>963</v>
      </c>
      <c r="F1087" t="s">
        <v>21</v>
      </c>
      <c r="H1087">
        <v>320</v>
      </c>
      <c r="K1087" t="s">
        <v>22</v>
      </c>
      <c r="L1087">
        <v>3603038</v>
      </c>
      <c r="M1087" t="s">
        <v>23</v>
      </c>
      <c r="N1087">
        <v>35</v>
      </c>
      <c r="O1087">
        <v>32</v>
      </c>
      <c r="P1087">
        <v>0</v>
      </c>
    </row>
    <row r="1088" spans="1:16" x14ac:dyDescent="0.35">
      <c r="A1088" t="s">
        <v>16</v>
      </c>
      <c r="B1088" t="s">
        <v>2076</v>
      </c>
      <c r="C1088" t="s">
        <v>2077</v>
      </c>
      <c r="D1088" t="s">
        <v>2172</v>
      </c>
      <c r="E1088" t="s">
        <v>2173</v>
      </c>
      <c r="F1088" t="s">
        <v>21</v>
      </c>
      <c r="H1088">
        <v>1140</v>
      </c>
      <c r="K1088" t="s">
        <v>22</v>
      </c>
      <c r="L1088">
        <v>3603149</v>
      </c>
      <c r="M1088" t="s">
        <v>23</v>
      </c>
      <c r="N1088">
        <v>98</v>
      </c>
      <c r="O1088">
        <v>220</v>
      </c>
    </row>
    <row r="1089" spans="1:16" x14ac:dyDescent="0.35">
      <c r="A1089" t="s">
        <v>16</v>
      </c>
      <c r="B1089" t="s">
        <v>2076</v>
      </c>
      <c r="C1089" t="s">
        <v>2077</v>
      </c>
      <c r="D1089" t="s">
        <v>2174</v>
      </c>
      <c r="E1089" t="s">
        <v>2175</v>
      </c>
      <c r="F1089" t="s">
        <v>21</v>
      </c>
      <c r="H1089">
        <v>55637</v>
      </c>
      <c r="K1089" t="s">
        <v>43</v>
      </c>
      <c r="L1089">
        <v>3603123</v>
      </c>
      <c r="M1089" t="s">
        <v>23</v>
      </c>
      <c r="N1089">
        <v>545</v>
      </c>
      <c r="O1089">
        <v>61</v>
      </c>
    </row>
    <row r="1090" spans="1:16" x14ac:dyDescent="0.35">
      <c r="A1090" t="s">
        <v>16</v>
      </c>
      <c r="B1090" t="s">
        <v>2076</v>
      </c>
      <c r="C1090" t="s">
        <v>2077</v>
      </c>
      <c r="D1090" t="s">
        <v>2176</v>
      </c>
      <c r="E1090" t="s">
        <v>2177</v>
      </c>
      <c r="F1090" t="s">
        <v>21</v>
      </c>
      <c r="H1090">
        <v>81440</v>
      </c>
      <c r="I1090" t="s">
        <v>38</v>
      </c>
      <c r="J1090" s="1">
        <v>30773</v>
      </c>
      <c r="K1090" t="s">
        <v>46</v>
      </c>
      <c r="L1090">
        <v>3603144</v>
      </c>
      <c r="M1090" t="s">
        <v>23</v>
      </c>
      <c r="N1090">
        <v>3911</v>
      </c>
      <c r="O1090">
        <v>0</v>
      </c>
    </row>
    <row r="1091" spans="1:16" x14ac:dyDescent="0.35">
      <c r="A1091" t="s">
        <v>16</v>
      </c>
      <c r="B1091" t="s">
        <v>2076</v>
      </c>
      <c r="C1091" t="s">
        <v>2077</v>
      </c>
      <c r="D1091" t="s">
        <v>2178</v>
      </c>
      <c r="E1091" t="s">
        <v>104</v>
      </c>
      <c r="F1091" t="s">
        <v>21</v>
      </c>
      <c r="H1091">
        <v>47399</v>
      </c>
      <c r="I1091" t="s">
        <v>38</v>
      </c>
      <c r="J1091" s="1">
        <v>30773</v>
      </c>
      <c r="K1091" t="s">
        <v>43</v>
      </c>
      <c r="L1091">
        <v>3602152</v>
      </c>
      <c r="M1091" t="s">
        <v>23</v>
      </c>
      <c r="N1091">
        <v>1446</v>
      </c>
      <c r="O1091">
        <v>0</v>
      </c>
      <c r="P1091">
        <v>0</v>
      </c>
    </row>
    <row r="1092" spans="1:16" x14ac:dyDescent="0.35">
      <c r="A1092" t="s">
        <v>16</v>
      </c>
      <c r="B1092" t="s">
        <v>2076</v>
      </c>
      <c r="C1092" t="s">
        <v>2077</v>
      </c>
      <c r="D1092" t="s">
        <v>2179</v>
      </c>
      <c r="E1092" t="s">
        <v>1453</v>
      </c>
      <c r="F1092" t="s">
        <v>21</v>
      </c>
      <c r="H1092">
        <v>13008</v>
      </c>
      <c r="I1092" t="s">
        <v>38</v>
      </c>
      <c r="J1092" s="1">
        <v>27030</v>
      </c>
      <c r="K1092" t="s">
        <v>46</v>
      </c>
      <c r="L1092">
        <v>3603201</v>
      </c>
      <c r="M1092" t="s">
        <v>23</v>
      </c>
      <c r="N1092">
        <v>1178</v>
      </c>
      <c r="O1092">
        <v>0</v>
      </c>
    </row>
    <row r="1093" spans="1:16" x14ac:dyDescent="0.35">
      <c r="A1093" t="s">
        <v>16</v>
      </c>
      <c r="B1093" t="s">
        <v>2076</v>
      </c>
      <c r="C1093" t="s">
        <v>2077</v>
      </c>
      <c r="D1093" t="s">
        <v>2180</v>
      </c>
      <c r="E1093" t="s">
        <v>2181</v>
      </c>
      <c r="F1093" t="s">
        <v>21</v>
      </c>
      <c r="H1093">
        <v>19871</v>
      </c>
      <c r="I1093" t="s">
        <v>38</v>
      </c>
      <c r="J1093" s="1">
        <v>30773</v>
      </c>
      <c r="K1093" t="s">
        <v>43</v>
      </c>
      <c r="L1093">
        <v>3603075</v>
      </c>
      <c r="M1093" t="s">
        <v>23</v>
      </c>
      <c r="N1093">
        <v>2661</v>
      </c>
    </row>
    <row r="1094" spans="1:16" x14ac:dyDescent="0.35">
      <c r="A1094" t="s">
        <v>16</v>
      </c>
      <c r="B1094" t="s">
        <v>2076</v>
      </c>
      <c r="C1094" t="s">
        <v>2077</v>
      </c>
      <c r="D1094" t="s">
        <v>2182</v>
      </c>
      <c r="E1094" t="s">
        <v>2183</v>
      </c>
      <c r="F1094" t="s">
        <v>21</v>
      </c>
      <c r="H1094">
        <v>17322</v>
      </c>
      <c r="I1094" t="s">
        <v>38</v>
      </c>
      <c r="J1094" s="1">
        <v>30773</v>
      </c>
      <c r="K1094" t="s">
        <v>46</v>
      </c>
      <c r="L1094">
        <v>3603151</v>
      </c>
      <c r="M1094" t="s">
        <v>23</v>
      </c>
      <c r="N1094">
        <v>2662</v>
      </c>
      <c r="O1094">
        <v>0</v>
      </c>
      <c r="P1094">
        <v>0</v>
      </c>
    </row>
    <row r="1095" spans="1:16" x14ac:dyDescent="0.35">
      <c r="A1095" t="s">
        <v>16</v>
      </c>
      <c r="B1095" t="s">
        <v>2076</v>
      </c>
      <c r="C1095" t="s">
        <v>2077</v>
      </c>
      <c r="D1095" t="s">
        <v>2184</v>
      </c>
      <c r="E1095" t="s">
        <v>2185</v>
      </c>
      <c r="F1095" t="s">
        <v>21</v>
      </c>
      <c r="H1095">
        <v>28371</v>
      </c>
      <c r="I1095" t="s">
        <v>38</v>
      </c>
      <c r="J1095" s="1">
        <v>30773</v>
      </c>
      <c r="K1095" t="s">
        <v>43</v>
      </c>
      <c r="L1095">
        <v>3603059</v>
      </c>
      <c r="M1095" t="s">
        <v>23</v>
      </c>
      <c r="N1095">
        <v>1740</v>
      </c>
      <c r="O1095">
        <v>0</v>
      </c>
    </row>
    <row r="1096" spans="1:16" x14ac:dyDescent="0.35">
      <c r="A1096" t="s">
        <v>16</v>
      </c>
      <c r="B1096" t="s">
        <v>2076</v>
      </c>
      <c r="C1096" t="s">
        <v>2077</v>
      </c>
      <c r="D1096" t="s">
        <v>2186</v>
      </c>
      <c r="E1096" t="s">
        <v>2187</v>
      </c>
      <c r="F1096" t="s">
        <v>21</v>
      </c>
      <c r="H1096">
        <v>50197</v>
      </c>
      <c r="I1096" t="s">
        <v>38</v>
      </c>
      <c r="J1096" s="1">
        <v>30773</v>
      </c>
      <c r="K1096" t="s">
        <v>43</v>
      </c>
      <c r="L1096">
        <v>3600809</v>
      </c>
      <c r="M1096" t="s">
        <v>23</v>
      </c>
      <c r="N1096">
        <v>2930</v>
      </c>
    </row>
    <row r="1097" spans="1:16" x14ac:dyDescent="0.35">
      <c r="A1097" t="s">
        <v>16</v>
      </c>
      <c r="B1097" t="s">
        <v>2076</v>
      </c>
      <c r="C1097" t="s">
        <v>2077</v>
      </c>
      <c r="D1097" t="s">
        <v>2188</v>
      </c>
      <c r="E1097" t="s">
        <v>2189</v>
      </c>
      <c r="F1097" t="s">
        <v>21</v>
      </c>
      <c r="H1097">
        <v>59658</v>
      </c>
      <c r="I1097" t="s">
        <v>38</v>
      </c>
      <c r="J1097" s="1">
        <v>30773</v>
      </c>
      <c r="K1097" t="s">
        <v>46</v>
      </c>
      <c r="L1097">
        <v>3603151</v>
      </c>
      <c r="M1097" t="s">
        <v>23</v>
      </c>
      <c r="N1097">
        <v>5073</v>
      </c>
    </row>
    <row r="1098" spans="1:16" x14ac:dyDescent="0.35">
      <c r="A1098" t="s">
        <v>16</v>
      </c>
      <c r="B1098" t="s">
        <v>2076</v>
      </c>
      <c r="C1098" t="s">
        <v>2077</v>
      </c>
      <c r="D1098" t="s">
        <v>2190</v>
      </c>
      <c r="E1098" t="s">
        <v>2191</v>
      </c>
      <c r="F1098" t="s">
        <v>21</v>
      </c>
      <c r="H1098">
        <v>29206</v>
      </c>
      <c r="I1098" t="s">
        <v>38</v>
      </c>
      <c r="J1098" s="1">
        <v>30011</v>
      </c>
      <c r="K1098" t="s">
        <v>43</v>
      </c>
      <c r="L1098">
        <v>3602489</v>
      </c>
      <c r="M1098" t="s">
        <v>23</v>
      </c>
      <c r="N1098">
        <v>1375</v>
      </c>
      <c r="O1098">
        <v>0</v>
      </c>
      <c r="P1098">
        <v>0</v>
      </c>
    </row>
    <row r="1099" spans="1:16" x14ac:dyDescent="0.35">
      <c r="A1099" t="s">
        <v>16</v>
      </c>
      <c r="B1099" t="s">
        <v>2076</v>
      </c>
      <c r="C1099" t="s">
        <v>2077</v>
      </c>
      <c r="D1099" t="s">
        <v>2192</v>
      </c>
      <c r="E1099" t="s">
        <v>2193</v>
      </c>
      <c r="F1099" t="s">
        <v>21</v>
      </c>
      <c r="H1099">
        <v>100167</v>
      </c>
      <c r="I1099" t="s">
        <v>38</v>
      </c>
      <c r="J1099" s="1">
        <v>30773</v>
      </c>
      <c r="K1099" t="s">
        <v>46</v>
      </c>
      <c r="L1099">
        <v>3603028</v>
      </c>
      <c r="M1099" t="s">
        <v>23</v>
      </c>
      <c r="N1099">
        <v>6656</v>
      </c>
      <c r="O1099">
        <v>0</v>
      </c>
    </row>
    <row r="1100" spans="1:16" x14ac:dyDescent="0.35">
      <c r="A1100" t="s">
        <v>16</v>
      </c>
      <c r="B1100" t="s">
        <v>2076</v>
      </c>
      <c r="C1100" t="s">
        <v>2077</v>
      </c>
      <c r="D1100" t="s">
        <v>2194</v>
      </c>
      <c r="E1100" t="s">
        <v>2195</v>
      </c>
      <c r="F1100" t="s">
        <v>21</v>
      </c>
      <c r="H1100">
        <v>500</v>
      </c>
      <c r="K1100" t="s">
        <v>43</v>
      </c>
      <c r="L1100">
        <v>3603331</v>
      </c>
      <c r="M1100" t="s">
        <v>23</v>
      </c>
      <c r="N1100">
        <v>36</v>
      </c>
      <c r="O1100">
        <v>36</v>
      </c>
    </row>
    <row r="1101" spans="1:16" x14ac:dyDescent="0.35">
      <c r="A1101" t="s">
        <v>16</v>
      </c>
      <c r="B1101" t="s">
        <v>2076</v>
      </c>
      <c r="C1101" t="s">
        <v>2077</v>
      </c>
      <c r="D1101" t="s">
        <v>2196</v>
      </c>
      <c r="E1101" t="s">
        <v>2197</v>
      </c>
      <c r="F1101" t="s">
        <v>21</v>
      </c>
      <c r="H1101">
        <v>1700</v>
      </c>
      <c r="I1101" t="s">
        <v>38</v>
      </c>
      <c r="J1101" s="1">
        <v>36220</v>
      </c>
      <c r="K1101" t="s">
        <v>43</v>
      </c>
      <c r="L1101">
        <v>3601108</v>
      </c>
      <c r="M1101" t="s">
        <v>23</v>
      </c>
      <c r="N1101">
        <v>161</v>
      </c>
      <c r="O1101">
        <v>119</v>
      </c>
    </row>
    <row r="1102" spans="1:16" x14ac:dyDescent="0.35">
      <c r="A1102" t="s">
        <v>16</v>
      </c>
      <c r="B1102" t="s">
        <v>2076</v>
      </c>
      <c r="C1102" t="s">
        <v>2077</v>
      </c>
      <c r="D1102" t="s">
        <v>2198</v>
      </c>
      <c r="E1102" t="s">
        <v>2199</v>
      </c>
      <c r="F1102" t="s">
        <v>21</v>
      </c>
      <c r="H1102">
        <v>208277</v>
      </c>
      <c r="I1102" t="s">
        <v>38</v>
      </c>
      <c r="J1102" s="1">
        <v>27120</v>
      </c>
      <c r="K1102" t="s">
        <v>46</v>
      </c>
      <c r="L1102">
        <v>3600132</v>
      </c>
      <c r="M1102" t="s">
        <v>23</v>
      </c>
      <c r="N1102">
        <v>4766</v>
      </c>
      <c r="O1102">
        <v>0</v>
      </c>
      <c r="P1102">
        <v>0</v>
      </c>
    </row>
    <row r="1103" spans="1:16" x14ac:dyDescent="0.35">
      <c r="A1103" t="s">
        <v>16</v>
      </c>
      <c r="B1103" t="s">
        <v>2076</v>
      </c>
      <c r="C1103" t="s">
        <v>2077</v>
      </c>
      <c r="D1103" t="s">
        <v>2200</v>
      </c>
      <c r="E1103" t="s">
        <v>2201</v>
      </c>
      <c r="F1103" t="s">
        <v>21</v>
      </c>
      <c r="H1103">
        <v>4002</v>
      </c>
      <c r="I1103" t="s">
        <v>38</v>
      </c>
      <c r="J1103" s="1">
        <v>27120</v>
      </c>
      <c r="K1103" t="s">
        <v>22</v>
      </c>
      <c r="L1103">
        <v>3602643</v>
      </c>
      <c r="M1103" t="s">
        <v>23</v>
      </c>
      <c r="N1103">
        <v>527</v>
      </c>
      <c r="O1103">
        <v>0</v>
      </c>
      <c r="P1103">
        <v>0</v>
      </c>
    </row>
    <row r="1104" spans="1:16" x14ac:dyDescent="0.35">
      <c r="A1104" t="s">
        <v>16</v>
      </c>
      <c r="B1104" t="s">
        <v>2076</v>
      </c>
      <c r="C1104" t="s">
        <v>2077</v>
      </c>
      <c r="D1104" t="s">
        <v>2202</v>
      </c>
      <c r="E1104" t="s">
        <v>2203</v>
      </c>
      <c r="F1104" t="s">
        <v>21</v>
      </c>
      <c r="H1104">
        <v>19522</v>
      </c>
      <c r="I1104" t="s">
        <v>38</v>
      </c>
      <c r="J1104" s="1">
        <v>27120</v>
      </c>
      <c r="K1104" t="s">
        <v>22</v>
      </c>
      <c r="L1104">
        <v>3600827</v>
      </c>
      <c r="M1104" t="s">
        <v>23</v>
      </c>
      <c r="N1104">
        <v>120</v>
      </c>
    </row>
    <row r="1105" spans="1:16" x14ac:dyDescent="0.35">
      <c r="A1105" t="s">
        <v>16</v>
      </c>
      <c r="B1105" t="s">
        <v>2076</v>
      </c>
      <c r="C1105" t="s">
        <v>2077</v>
      </c>
      <c r="D1105" t="s">
        <v>2204</v>
      </c>
      <c r="E1105" t="s">
        <v>2205</v>
      </c>
      <c r="F1105" t="s">
        <v>21</v>
      </c>
      <c r="H1105">
        <v>309316</v>
      </c>
      <c r="K1105" t="s">
        <v>43</v>
      </c>
      <c r="L1105">
        <v>3600203</v>
      </c>
      <c r="M1105" t="s">
        <v>23</v>
      </c>
      <c r="N1105">
        <v>5591</v>
      </c>
    </row>
    <row r="1106" spans="1:16" x14ac:dyDescent="0.35">
      <c r="A1106" t="s">
        <v>16</v>
      </c>
      <c r="B1106" t="s">
        <v>2076</v>
      </c>
      <c r="C1106" t="s">
        <v>2077</v>
      </c>
      <c r="D1106" t="s">
        <v>2206</v>
      </c>
      <c r="E1106" t="s">
        <v>2207</v>
      </c>
      <c r="F1106" t="s">
        <v>21</v>
      </c>
      <c r="H1106">
        <v>55951</v>
      </c>
      <c r="I1106" t="s">
        <v>38</v>
      </c>
      <c r="J1106" s="1">
        <v>40238</v>
      </c>
      <c r="K1106" t="s">
        <v>43</v>
      </c>
      <c r="L1106">
        <v>3603715</v>
      </c>
      <c r="M1106" t="s">
        <v>23</v>
      </c>
      <c r="N1106">
        <v>6301</v>
      </c>
      <c r="O1106">
        <v>2561</v>
      </c>
      <c r="P1106">
        <v>0</v>
      </c>
    </row>
    <row r="1107" spans="1:16" x14ac:dyDescent="0.35">
      <c r="A1107" t="s">
        <v>16</v>
      </c>
      <c r="B1107" t="s">
        <v>2076</v>
      </c>
      <c r="C1107" t="s">
        <v>2077</v>
      </c>
      <c r="D1107" t="s">
        <v>2208</v>
      </c>
      <c r="E1107" t="s">
        <v>2209</v>
      </c>
      <c r="F1107" t="s">
        <v>21</v>
      </c>
      <c r="H1107">
        <v>30977</v>
      </c>
      <c r="I1107" t="s">
        <v>38</v>
      </c>
      <c r="J1107" s="1">
        <v>36285</v>
      </c>
      <c r="K1107" t="s">
        <v>43</v>
      </c>
      <c r="L1107">
        <v>3602605</v>
      </c>
      <c r="M1107" t="s">
        <v>23</v>
      </c>
      <c r="N1107">
        <v>7342</v>
      </c>
      <c r="O1107">
        <v>2233</v>
      </c>
    </row>
    <row r="1108" spans="1:16" x14ac:dyDescent="0.35">
      <c r="A1108" t="s">
        <v>16</v>
      </c>
      <c r="B1108" t="s">
        <v>2076</v>
      </c>
      <c r="C1108" t="s">
        <v>2077</v>
      </c>
      <c r="D1108" t="s">
        <v>2210</v>
      </c>
      <c r="E1108" t="s">
        <v>2211</v>
      </c>
      <c r="F1108" t="s">
        <v>21</v>
      </c>
      <c r="H1108">
        <v>3080</v>
      </c>
      <c r="I1108" t="s">
        <v>38</v>
      </c>
      <c r="J1108" s="1">
        <v>40238</v>
      </c>
      <c r="K1108" t="s">
        <v>43</v>
      </c>
      <c r="L1108">
        <v>3603715</v>
      </c>
      <c r="M1108" t="s">
        <v>23</v>
      </c>
      <c r="N1108">
        <v>173</v>
      </c>
      <c r="O1108">
        <v>0</v>
      </c>
    </row>
    <row r="1109" spans="1:16" x14ac:dyDescent="0.35">
      <c r="A1109" t="s">
        <v>16</v>
      </c>
      <c r="B1109" t="s">
        <v>2076</v>
      </c>
      <c r="C1109" t="s">
        <v>2077</v>
      </c>
      <c r="D1109" t="s">
        <v>2212</v>
      </c>
      <c r="E1109" t="s">
        <v>2213</v>
      </c>
      <c r="F1109" t="s">
        <v>21</v>
      </c>
      <c r="H1109">
        <v>127000</v>
      </c>
      <c r="I1109" t="s">
        <v>38</v>
      </c>
      <c r="J1109" s="1">
        <v>33511</v>
      </c>
      <c r="K1109" t="s">
        <v>43</v>
      </c>
      <c r="L1109">
        <v>3601997</v>
      </c>
      <c r="M1109" t="s">
        <v>23</v>
      </c>
      <c r="N1109">
        <v>9287</v>
      </c>
      <c r="O1109">
        <v>1691</v>
      </c>
    </row>
    <row r="1110" spans="1:16" x14ac:dyDescent="0.35">
      <c r="A1110" t="s">
        <v>16</v>
      </c>
      <c r="B1110" t="s">
        <v>2076</v>
      </c>
      <c r="C1110" t="s">
        <v>2077</v>
      </c>
      <c r="D1110" t="s">
        <v>2214</v>
      </c>
      <c r="E1110" t="s">
        <v>2215</v>
      </c>
      <c r="F1110" t="s">
        <v>21</v>
      </c>
      <c r="H1110">
        <v>13483</v>
      </c>
      <c r="I1110" t="s">
        <v>38</v>
      </c>
      <c r="J1110" s="1">
        <v>25355</v>
      </c>
      <c r="K1110" t="s">
        <v>46</v>
      </c>
      <c r="L1110">
        <v>3601867</v>
      </c>
      <c r="M1110" t="s">
        <v>23</v>
      </c>
      <c r="N1110">
        <v>405</v>
      </c>
    </row>
    <row r="1111" spans="1:16" x14ac:dyDescent="0.35">
      <c r="A1111" t="s">
        <v>16</v>
      </c>
      <c r="B1111" t="s">
        <v>2076</v>
      </c>
      <c r="C1111" t="s">
        <v>2077</v>
      </c>
      <c r="D1111" t="s">
        <v>2216</v>
      </c>
      <c r="E1111" t="s">
        <v>2217</v>
      </c>
      <c r="F1111" t="s">
        <v>21</v>
      </c>
      <c r="H1111">
        <v>131663</v>
      </c>
      <c r="I1111" t="s">
        <v>38</v>
      </c>
      <c r="J1111" s="1">
        <v>37964</v>
      </c>
      <c r="K1111" t="s">
        <v>46</v>
      </c>
      <c r="L1111">
        <v>3600338</v>
      </c>
      <c r="M1111" t="s">
        <v>23</v>
      </c>
      <c r="N1111">
        <v>2006</v>
      </c>
      <c r="O1111">
        <v>0</v>
      </c>
    </row>
    <row r="1112" spans="1:16" x14ac:dyDescent="0.35">
      <c r="A1112" t="s">
        <v>16</v>
      </c>
      <c r="B1112" t="s">
        <v>2076</v>
      </c>
      <c r="C1112" t="s">
        <v>2077</v>
      </c>
      <c r="D1112" t="s">
        <v>2218</v>
      </c>
      <c r="E1112" t="s">
        <v>2219</v>
      </c>
      <c r="F1112" t="s">
        <v>21</v>
      </c>
      <c r="H1112">
        <v>3477</v>
      </c>
      <c r="I1112" t="s">
        <v>38</v>
      </c>
      <c r="J1112" s="1">
        <v>40238</v>
      </c>
      <c r="K1112" t="s">
        <v>22</v>
      </c>
    </row>
    <row r="1113" spans="1:16" x14ac:dyDescent="0.35">
      <c r="A1113" t="s">
        <v>16</v>
      </c>
      <c r="B1113" t="s">
        <v>2076</v>
      </c>
      <c r="C1113" t="s">
        <v>2077</v>
      </c>
      <c r="D1113" t="s">
        <v>2220</v>
      </c>
      <c r="E1113" t="s">
        <v>2221</v>
      </c>
      <c r="F1113" t="s">
        <v>21</v>
      </c>
      <c r="H1113">
        <v>2102</v>
      </c>
      <c r="K1113" t="s">
        <v>22</v>
      </c>
      <c r="L1113">
        <v>3600282</v>
      </c>
      <c r="M1113" t="s">
        <v>23</v>
      </c>
      <c r="N1113">
        <v>103</v>
      </c>
      <c r="O1113">
        <v>0</v>
      </c>
    </row>
    <row r="1114" spans="1:16" x14ac:dyDescent="0.35">
      <c r="A1114" t="s">
        <v>16</v>
      </c>
      <c r="B1114" t="s">
        <v>2076</v>
      </c>
      <c r="C1114" t="s">
        <v>2077</v>
      </c>
      <c r="D1114" t="s">
        <v>2222</v>
      </c>
      <c r="E1114" t="s">
        <v>2223</v>
      </c>
      <c r="F1114" t="s">
        <v>21</v>
      </c>
      <c r="H1114">
        <v>39404</v>
      </c>
      <c r="K1114" t="s">
        <v>46</v>
      </c>
      <c r="L1114">
        <v>3602643</v>
      </c>
      <c r="M1114" t="s">
        <v>23</v>
      </c>
      <c r="N1114">
        <v>2856</v>
      </c>
      <c r="O1114">
        <v>0</v>
      </c>
    </row>
    <row r="1115" spans="1:16" x14ac:dyDescent="0.35">
      <c r="A1115" t="s">
        <v>16</v>
      </c>
      <c r="B1115" t="s">
        <v>2076</v>
      </c>
      <c r="C1115" t="s">
        <v>2077</v>
      </c>
      <c r="D1115" t="s">
        <v>2224</v>
      </c>
      <c r="E1115" t="s">
        <v>2225</v>
      </c>
      <c r="F1115" t="s">
        <v>21</v>
      </c>
      <c r="H1115">
        <v>189141</v>
      </c>
      <c r="K1115" t="s">
        <v>46</v>
      </c>
      <c r="L1115">
        <v>3600338</v>
      </c>
      <c r="M1115" t="s">
        <v>23</v>
      </c>
      <c r="N1115">
        <v>1745</v>
      </c>
      <c r="O1115">
        <v>0</v>
      </c>
      <c r="P1115">
        <v>0</v>
      </c>
    </row>
    <row r="1116" spans="1:16" x14ac:dyDescent="0.35">
      <c r="A1116" t="s">
        <v>16</v>
      </c>
      <c r="B1116" t="s">
        <v>2076</v>
      </c>
      <c r="C1116" t="s">
        <v>2077</v>
      </c>
      <c r="D1116" t="s">
        <v>2226</v>
      </c>
      <c r="E1116" t="s">
        <v>2227</v>
      </c>
      <c r="F1116" t="s">
        <v>21</v>
      </c>
      <c r="H1116">
        <v>4040</v>
      </c>
      <c r="K1116" t="s">
        <v>43</v>
      </c>
      <c r="L1116">
        <v>3600338</v>
      </c>
      <c r="M1116" t="s">
        <v>23</v>
      </c>
      <c r="N1116">
        <v>446</v>
      </c>
      <c r="O1116">
        <v>0</v>
      </c>
    </row>
    <row r="1117" spans="1:16" x14ac:dyDescent="0.35">
      <c r="A1117" t="s">
        <v>16</v>
      </c>
      <c r="B1117" t="s">
        <v>2076</v>
      </c>
      <c r="C1117" t="s">
        <v>2077</v>
      </c>
      <c r="D1117" t="s">
        <v>2228</v>
      </c>
      <c r="E1117" t="s">
        <v>2229</v>
      </c>
      <c r="F1117" t="s">
        <v>21</v>
      </c>
      <c r="H1117">
        <v>7200</v>
      </c>
      <c r="K1117" t="s">
        <v>43</v>
      </c>
      <c r="L1117">
        <v>3603726</v>
      </c>
      <c r="M1117" t="s">
        <v>23</v>
      </c>
      <c r="N1117">
        <v>890</v>
      </c>
      <c r="O1117">
        <v>0</v>
      </c>
    </row>
    <row r="1118" spans="1:16" x14ac:dyDescent="0.35">
      <c r="A1118" t="s">
        <v>16</v>
      </c>
      <c r="B1118" t="s">
        <v>2076</v>
      </c>
      <c r="C1118" t="s">
        <v>2077</v>
      </c>
      <c r="D1118" t="s">
        <v>2230</v>
      </c>
      <c r="E1118" t="s">
        <v>2231</v>
      </c>
      <c r="F1118" t="s">
        <v>21</v>
      </c>
      <c r="K1118" t="s">
        <v>22</v>
      </c>
      <c r="L1118">
        <v>3603721</v>
      </c>
      <c r="M1118" t="s">
        <v>23</v>
      </c>
    </row>
    <row r="1119" spans="1:16" x14ac:dyDescent="0.35">
      <c r="A1119" t="s">
        <v>16</v>
      </c>
      <c r="B1119" t="s">
        <v>2076</v>
      </c>
      <c r="C1119" t="s">
        <v>2077</v>
      </c>
      <c r="D1119" t="s">
        <v>2232</v>
      </c>
      <c r="E1119" t="s">
        <v>2233</v>
      </c>
      <c r="F1119" t="s">
        <v>21</v>
      </c>
      <c r="H1119">
        <v>80</v>
      </c>
      <c r="K1119" t="s">
        <v>22</v>
      </c>
      <c r="L1119">
        <v>3600589</v>
      </c>
      <c r="M1119" t="s">
        <v>23</v>
      </c>
      <c r="N1119">
        <v>5</v>
      </c>
      <c r="O1119">
        <v>19</v>
      </c>
      <c r="P1119">
        <v>0</v>
      </c>
    </row>
    <row r="1120" spans="1:16" x14ac:dyDescent="0.35">
      <c r="A1120" t="s">
        <v>16</v>
      </c>
      <c r="B1120" t="s">
        <v>2076</v>
      </c>
      <c r="C1120" t="s">
        <v>2077</v>
      </c>
      <c r="D1120" t="s">
        <v>2234</v>
      </c>
      <c r="E1120" t="s">
        <v>2235</v>
      </c>
      <c r="F1120" t="s">
        <v>21</v>
      </c>
      <c r="H1120">
        <v>360</v>
      </c>
      <c r="K1120" t="s">
        <v>22</v>
      </c>
      <c r="L1120">
        <v>3601885</v>
      </c>
      <c r="M1120" t="s">
        <v>23</v>
      </c>
      <c r="N1120">
        <v>22</v>
      </c>
      <c r="O1120">
        <v>42</v>
      </c>
      <c r="P1120">
        <v>0</v>
      </c>
    </row>
    <row r="1121" spans="1:16" x14ac:dyDescent="0.35">
      <c r="A1121" t="s">
        <v>16</v>
      </c>
      <c r="B1121" t="s">
        <v>2076</v>
      </c>
      <c r="C1121" t="s">
        <v>2077</v>
      </c>
      <c r="D1121" t="s">
        <v>2236</v>
      </c>
      <c r="E1121" t="s">
        <v>2237</v>
      </c>
      <c r="F1121" t="s">
        <v>21</v>
      </c>
      <c r="H1121">
        <v>1272</v>
      </c>
      <c r="K1121" t="s">
        <v>22</v>
      </c>
      <c r="L1121">
        <v>3602467</v>
      </c>
      <c r="M1121" t="s">
        <v>23</v>
      </c>
      <c r="N1121">
        <v>92</v>
      </c>
      <c r="O1121">
        <v>475</v>
      </c>
    </row>
    <row r="1122" spans="1:16" x14ac:dyDescent="0.35">
      <c r="A1122" t="s">
        <v>16</v>
      </c>
      <c r="B1122" t="s">
        <v>2076</v>
      </c>
      <c r="C1122" t="s">
        <v>2077</v>
      </c>
      <c r="D1122" t="s">
        <v>2238</v>
      </c>
      <c r="E1122" t="s">
        <v>166</v>
      </c>
      <c r="F1122" t="s">
        <v>21</v>
      </c>
      <c r="H1122">
        <v>701</v>
      </c>
      <c r="I1122" t="s">
        <v>38</v>
      </c>
      <c r="J1122" s="1">
        <v>31504</v>
      </c>
      <c r="K1122" t="s">
        <v>43</v>
      </c>
      <c r="L1122">
        <v>3603017</v>
      </c>
      <c r="M1122" t="s">
        <v>23</v>
      </c>
      <c r="N1122">
        <v>38</v>
      </c>
      <c r="O1122">
        <v>49</v>
      </c>
    </row>
    <row r="1123" spans="1:16" x14ac:dyDescent="0.35">
      <c r="A1123" t="s">
        <v>16</v>
      </c>
      <c r="B1123" t="s">
        <v>2076</v>
      </c>
      <c r="C1123" t="s">
        <v>2077</v>
      </c>
      <c r="D1123" t="s">
        <v>2239</v>
      </c>
      <c r="E1123" t="s">
        <v>2240</v>
      </c>
      <c r="F1123" t="s">
        <v>21</v>
      </c>
      <c r="H1123">
        <v>320</v>
      </c>
      <c r="K1123" t="s">
        <v>22</v>
      </c>
      <c r="L1123">
        <v>3603043</v>
      </c>
      <c r="M1123" t="s">
        <v>23</v>
      </c>
      <c r="N1123">
        <v>28</v>
      </c>
      <c r="O1123">
        <v>26</v>
      </c>
    </row>
    <row r="1124" spans="1:16" x14ac:dyDescent="0.35">
      <c r="A1124" t="s">
        <v>16</v>
      </c>
      <c r="B1124" t="s">
        <v>2076</v>
      </c>
      <c r="C1124" t="s">
        <v>2077</v>
      </c>
      <c r="D1124" t="s">
        <v>2241</v>
      </c>
      <c r="E1124" t="s">
        <v>2242</v>
      </c>
      <c r="F1124" t="s">
        <v>21</v>
      </c>
      <c r="H1124">
        <v>40</v>
      </c>
      <c r="K1124" t="s">
        <v>22</v>
      </c>
      <c r="L1124">
        <v>3602373</v>
      </c>
      <c r="M1124" t="s">
        <v>23</v>
      </c>
      <c r="N1124">
        <v>4</v>
      </c>
    </row>
    <row r="1125" spans="1:16" x14ac:dyDescent="0.35">
      <c r="A1125" t="s">
        <v>16</v>
      </c>
      <c r="B1125" t="s">
        <v>2076</v>
      </c>
      <c r="C1125" t="s">
        <v>2077</v>
      </c>
      <c r="D1125" t="s">
        <v>2243</v>
      </c>
      <c r="E1125" t="s">
        <v>2244</v>
      </c>
      <c r="F1125" t="s">
        <v>21</v>
      </c>
      <c r="K1125" t="s">
        <v>22</v>
      </c>
    </row>
    <row r="1126" spans="1:16" x14ac:dyDescent="0.35">
      <c r="A1126" t="s">
        <v>16</v>
      </c>
      <c r="B1126" t="s">
        <v>2076</v>
      </c>
      <c r="C1126" t="s">
        <v>2077</v>
      </c>
      <c r="D1126" t="s">
        <v>2245</v>
      </c>
      <c r="E1126" t="s">
        <v>2246</v>
      </c>
      <c r="F1126" t="s">
        <v>21</v>
      </c>
      <c r="H1126">
        <v>48569</v>
      </c>
      <c r="I1126" t="s">
        <v>38</v>
      </c>
      <c r="J1126" s="1">
        <v>30011</v>
      </c>
      <c r="K1126" t="s">
        <v>43</v>
      </c>
      <c r="L1126">
        <v>3600613</v>
      </c>
      <c r="M1126" t="s">
        <v>23</v>
      </c>
      <c r="N1126">
        <v>330</v>
      </c>
      <c r="O1126">
        <v>0</v>
      </c>
      <c r="P1126">
        <v>0</v>
      </c>
    </row>
    <row r="1127" spans="1:16" x14ac:dyDescent="0.35">
      <c r="A1127" t="s">
        <v>16</v>
      </c>
      <c r="B1127" t="s">
        <v>2076</v>
      </c>
      <c r="C1127" t="s">
        <v>2077</v>
      </c>
      <c r="D1127" t="s">
        <v>2247</v>
      </c>
      <c r="E1127" t="s">
        <v>2248</v>
      </c>
      <c r="F1127" t="s">
        <v>21</v>
      </c>
      <c r="H1127">
        <v>77400</v>
      </c>
      <c r="I1127" t="s">
        <v>38</v>
      </c>
      <c r="J1127" s="1">
        <v>30011</v>
      </c>
      <c r="K1127" t="s">
        <v>43</v>
      </c>
      <c r="L1127">
        <v>3600323</v>
      </c>
      <c r="M1127" t="s">
        <v>23</v>
      </c>
      <c r="N1127">
        <v>483</v>
      </c>
      <c r="O1127">
        <v>0</v>
      </c>
      <c r="P1127">
        <v>0</v>
      </c>
    </row>
    <row r="1128" spans="1:16" x14ac:dyDescent="0.35">
      <c r="A1128" t="s">
        <v>16</v>
      </c>
      <c r="B1128" t="s">
        <v>2076</v>
      </c>
      <c r="C1128" t="s">
        <v>2077</v>
      </c>
      <c r="D1128" t="s">
        <v>2249</v>
      </c>
      <c r="E1128" t="s">
        <v>2250</v>
      </c>
      <c r="F1128" t="s">
        <v>21</v>
      </c>
      <c r="H1128">
        <v>58369</v>
      </c>
      <c r="I1128" t="s">
        <v>38</v>
      </c>
      <c r="J1128" s="1">
        <v>30011</v>
      </c>
      <c r="K1128" t="s">
        <v>46</v>
      </c>
      <c r="L1128">
        <v>3600514</v>
      </c>
      <c r="M1128" t="s">
        <v>23</v>
      </c>
      <c r="N1128">
        <v>140</v>
      </c>
    </row>
    <row r="1129" spans="1:16" x14ac:dyDescent="0.35">
      <c r="A1129" t="s">
        <v>16</v>
      </c>
      <c r="B1129" t="s">
        <v>2076</v>
      </c>
      <c r="C1129" t="s">
        <v>2077</v>
      </c>
      <c r="D1129" t="s">
        <v>2251</v>
      </c>
      <c r="E1129" t="s">
        <v>2252</v>
      </c>
      <c r="F1129" t="s">
        <v>21</v>
      </c>
      <c r="H1129">
        <v>7192</v>
      </c>
      <c r="I1129" t="s">
        <v>38</v>
      </c>
      <c r="J1129" s="1">
        <v>33298</v>
      </c>
      <c r="K1129" t="s">
        <v>43</v>
      </c>
      <c r="L1129">
        <v>3603151</v>
      </c>
      <c r="M1129" t="s">
        <v>23</v>
      </c>
      <c r="N1129">
        <v>1201</v>
      </c>
      <c r="O1129">
        <v>339</v>
      </c>
      <c r="P1129">
        <v>0</v>
      </c>
    </row>
    <row r="1130" spans="1:16" x14ac:dyDescent="0.35">
      <c r="A1130" t="s">
        <v>16</v>
      </c>
      <c r="B1130" t="s">
        <v>2076</v>
      </c>
      <c r="C1130" t="s">
        <v>2077</v>
      </c>
      <c r="D1130" t="s">
        <v>2253</v>
      </c>
      <c r="E1130" t="s">
        <v>2254</v>
      </c>
      <c r="F1130" t="s">
        <v>21</v>
      </c>
      <c r="H1130">
        <v>77400</v>
      </c>
      <c r="I1130" t="s">
        <v>38</v>
      </c>
      <c r="J1130" s="1">
        <v>29587</v>
      </c>
      <c r="K1130" t="s">
        <v>43</v>
      </c>
      <c r="L1130">
        <v>3600344</v>
      </c>
      <c r="M1130" t="s">
        <v>23</v>
      </c>
      <c r="N1130">
        <v>2899</v>
      </c>
      <c r="O1130">
        <v>0</v>
      </c>
      <c r="P1130">
        <v>0</v>
      </c>
    </row>
    <row r="1131" spans="1:16" x14ac:dyDescent="0.35">
      <c r="A1131" t="s">
        <v>16</v>
      </c>
      <c r="B1131" t="s">
        <v>2076</v>
      </c>
      <c r="C1131" t="s">
        <v>2077</v>
      </c>
      <c r="D1131" t="s">
        <v>2255</v>
      </c>
      <c r="E1131" t="s">
        <v>2256</v>
      </c>
      <c r="F1131" t="s">
        <v>21</v>
      </c>
      <c r="H1131">
        <v>35347</v>
      </c>
      <c r="I1131" t="s">
        <v>38</v>
      </c>
      <c r="J1131" s="1">
        <v>39517</v>
      </c>
      <c r="K1131" t="s">
        <v>46</v>
      </c>
      <c r="L1131">
        <v>3603102</v>
      </c>
      <c r="M1131" t="s">
        <v>23</v>
      </c>
      <c r="N1131">
        <v>6503</v>
      </c>
      <c r="O1131">
        <v>0</v>
      </c>
      <c r="P1131">
        <v>0</v>
      </c>
    </row>
    <row r="1132" spans="1:16" x14ac:dyDescent="0.35">
      <c r="A1132" t="s">
        <v>16</v>
      </c>
      <c r="B1132" t="s">
        <v>2076</v>
      </c>
      <c r="C1132" t="s">
        <v>2077</v>
      </c>
      <c r="D1132" t="s">
        <v>2257</v>
      </c>
      <c r="E1132" t="s">
        <v>2258</v>
      </c>
      <c r="F1132" t="s">
        <v>21</v>
      </c>
      <c r="H1132">
        <v>440</v>
      </c>
      <c r="K1132" t="s">
        <v>22</v>
      </c>
      <c r="L1132">
        <v>3601811</v>
      </c>
      <c r="M1132" t="s">
        <v>23</v>
      </c>
      <c r="N1132">
        <v>32</v>
      </c>
      <c r="O1132">
        <v>73</v>
      </c>
      <c r="P1132">
        <v>0</v>
      </c>
    </row>
    <row r="1133" spans="1:16" x14ac:dyDescent="0.35">
      <c r="A1133" t="s">
        <v>16</v>
      </c>
      <c r="B1133" t="s">
        <v>2076</v>
      </c>
      <c r="C1133" t="s">
        <v>2077</v>
      </c>
      <c r="D1133" t="s">
        <v>2259</v>
      </c>
      <c r="E1133" t="s">
        <v>2260</v>
      </c>
      <c r="F1133" t="s">
        <v>21</v>
      </c>
      <c r="H1133">
        <v>1280</v>
      </c>
      <c r="K1133" t="s">
        <v>22</v>
      </c>
      <c r="L1133">
        <v>3600383</v>
      </c>
      <c r="M1133" t="s">
        <v>23</v>
      </c>
      <c r="N1133">
        <v>94</v>
      </c>
    </row>
    <row r="1134" spans="1:16" x14ac:dyDescent="0.35">
      <c r="A1134" t="s">
        <v>16</v>
      </c>
      <c r="B1134" t="s">
        <v>2076</v>
      </c>
      <c r="C1134" t="s">
        <v>2077</v>
      </c>
      <c r="D1134" t="s">
        <v>2261</v>
      </c>
      <c r="E1134" t="s">
        <v>2262</v>
      </c>
      <c r="F1134" t="s">
        <v>21</v>
      </c>
      <c r="H1134">
        <v>2880</v>
      </c>
      <c r="K1134" t="s">
        <v>22</v>
      </c>
      <c r="L1134">
        <v>3601425</v>
      </c>
      <c r="M1134" t="s">
        <v>23</v>
      </c>
      <c r="N1134">
        <v>248</v>
      </c>
      <c r="O1134">
        <v>205</v>
      </c>
    </row>
    <row r="1135" spans="1:16" x14ac:dyDescent="0.35">
      <c r="A1135" t="s">
        <v>16</v>
      </c>
      <c r="B1135" t="s">
        <v>2076</v>
      </c>
      <c r="C1135" t="s">
        <v>2077</v>
      </c>
      <c r="D1135" t="s">
        <v>2263</v>
      </c>
      <c r="E1135" t="s">
        <v>2264</v>
      </c>
      <c r="F1135" t="s">
        <v>21</v>
      </c>
      <c r="H1135">
        <v>26495</v>
      </c>
      <c r="I1135" t="s">
        <v>38</v>
      </c>
      <c r="J1135" s="1">
        <v>39517</v>
      </c>
      <c r="K1135" t="s">
        <v>43</v>
      </c>
      <c r="L1135">
        <v>3600332</v>
      </c>
      <c r="M1135" t="s">
        <v>23</v>
      </c>
      <c r="N1135">
        <v>4816</v>
      </c>
      <c r="O1135">
        <v>0</v>
      </c>
      <c r="P1135">
        <v>0</v>
      </c>
    </row>
    <row r="1136" spans="1:16" x14ac:dyDescent="0.35">
      <c r="A1136" t="s">
        <v>16</v>
      </c>
      <c r="B1136" t="s">
        <v>2076</v>
      </c>
      <c r="C1136" t="s">
        <v>2077</v>
      </c>
      <c r="D1136" t="s">
        <v>2265</v>
      </c>
      <c r="E1136" t="s">
        <v>2266</v>
      </c>
      <c r="F1136" t="s">
        <v>21</v>
      </c>
      <c r="H1136">
        <v>640</v>
      </c>
      <c r="I1136" t="s">
        <v>38</v>
      </c>
      <c r="J1136" s="1">
        <v>39517</v>
      </c>
      <c r="K1136" t="s">
        <v>22</v>
      </c>
      <c r="L1136">
        <v>3600332</v>
      </c>
      <c r="M1136" t="s">
        <v>23</v>
      </c>
      <c r="N1136">
        <v>69</v>
      </c>
      <c r="O1136">
        <v>54</v>
      </c>
      <c r="P1136">
        <v>0</v>
      </c>
    </row>
    <row r="1137" spans="1:16" x14ac:dyDescent="0.35">
      <c r="A1137" t="s">
        <v>16</v>
      </c>
      <c r="B1137" t="s">
        <v>2076</v>
      </c>
      <c r="C1137" t="s">
        <v>2077</v>
      </c>
      <c r="D1137" t="s">
        <v>2267</v>
      </c>
      <c r="E1137" t="s">
        <v>2268</v>
      </c>
      <c r="F1137" t="s">
        <v>21</v>
      </c>
      <c r="H1137">
        <v>2720</v>
      </c>
      <c r="K1137" t="s">
        <v>22</v>
      </c>
      <c r="L1137">
        <v>3600582</v>
      </c>
      <c r="M1137" t="s">
        <v>23</v>
      </c>
      <c r="N1137">
        <v>212</v>
      </c>
      <c r="O1137">
        <v>180</v>
      </c>
    </row>
    <row r="1138" spans="1:16" x14ac:dyDescent="0.35">
      <c r="A1138" t="s">
        <v>16</v>
      </c>
      <c r="B1138" t="s">
        <v>2076</v>
      </c>
      <c r="C1138" t="s">
        <v>2077</v>
      </c>
      <c r="D1138" t="s">
        <v>2269</v>
      </c>
      <c r="E1138" t="s">
        <v>2270</v>
      </c>
      <c r="F1138" t="s">
        <v>21</v>
      </c>
      <c r="H1138">
        <v>17625</v>
      </c>
      <c r="I1138" t="s">
        <v>38</v>
      </c>
      <c r="J1138" s="1">
        <v>30011</v>
      </c>
      <c r="K1138" t="s">
        <v>43</v>
      </c>
      <c r="L1138">
        <v>3603116</v>
      </c>
      <c r="M1138" t="s">
        <v>23</v>
      </c>
      <c r="N1138">
        <v>3168</v>
      </c>
      <c r="O1138">
        <v>381</v>
      </c>
    </row>
    <row r="1139" spans="1:16" x14ac:dyDescent="0.35">
      <c r="A1139" t="s">
        <v>16</v>
      </c>
      <c r="B1139" t="s">
        <v>2076</v>
      </c>
      <c r="C1139" t="s">
        <v>2077</v>
      </c>
      <c r="D1139" t="s">
        <v>2271</v>
      </c>
      <c r="E1139" t="s">
        <v>2272</v>
      </c>
      <c r="F1139" t="s">
        <v>21</v>
      </c>
      <c r="H1139">
        <v>4784</v>
      </c>
      <c r="I1139" t="s">
        <v>38</v>
      </c>
      <c r="J1139" s="1">
        <v>29646</v>
      </c>
      <c r="K1139" t="s">
        <v>46</v>
      </c>
      <c r="L1139">
        <v>3602186</v>
      </c>
      <c r="M1139" t="s">
        <v>23</v>
      </c>
      <c r="N1139">
        <v>1092</v>
      </c>
      <c r="O1139">
        <v>0</v>
      </c>
      <c r="P1139">
        <v>0</v>
      </c>
    </row>
    <row r="1140" spans="1:16" x14ac:dyDescent="0.35">
      <c r="A1140" t="s">
        <v>16</v>
      </c>
      <c r="B1140" t="s">
        <v>2076</v>
      </c>
      <c r="C1140" t="s">
        <v>2077</v>
      </c>
      <c r="D1140" t="s">
        <v>2273</v>
      </c>
      <c r="E1140" t="s">
        <v>2274</v>
      </c>
      <c r="F1140" t="s">
        <v>21</v>
      </c>
      <c r="H1140">
        <v>14481</v>
      </c>
      <c r="I1140" t="s">
        <v>38</v>
      </c>
      <c r="J1140" s="1">
        <v>39517</v>
      </c>
      <c r="K1140" t="s">
        <v>46</v>
      </c>
      <c r="L1140">
        <v>3600332</v>
      </c>
      <c r="M1140" t="s">
        <v>23</v>
      </c>
      <c r="N1140">
        <v>591</v>
      </c>
      <c r="O1140">
        <v>0</v>
      </c>
      <c r="P1140">
        <v>0</v>
      </c>
    </row>
    <row r="1141" spans="1:16" x14ac:dyDescent="0.35">
      <c r="A1141" t="s">
        <v>16</v>
      </c>
      <c r="B1141" t="s">
        <v>2076</v>
      </c>
      <c r="C1141" t="s">
        <v>2077</v>
      </c>
      <c r="D1141" t="s">
        <v>2275</v>
      </c>
      <c r="E1141" t="s">
        <v>2276</v>
      </c>
      <c r="F1141" t="s">
        <v>21</v>
      </c>
      <c r="H1141">
        <v>12450</v>
      </c>
      <c r="I1141" t="s">
        <v>38</v>
      </c>
      <c r="J1141" s="1">
        <v>39517</v>
      </c>
      <c r="K1141" t="s">
        <v>46</v>
      </c>
      <c r="L1141">
        <v>3600332</v>
      </c>
      <c r="M1141" t="s">
        <v>23</v>
      </c>
      <c r="N1141">
        <v>60</v>
      </c>
      <c r="O1141">
        <v>0</v>
      </c>
      <c r="P1141">
        <v>0</v>
      </c>
    </row>
    <row r="1142" spans="1:16" x14ac:dyDescent="0.35">
      <c r="A1142" t="s">
        <v>16</v>
      </c>
      <c r="B1142" t="s">
        <v>2076</v>
      </c>
      <c r="C1142" t="s">
        <v>2077</v>
      </c>
      <c r="D1142" t="s">
        <v>2277</v>
      </c>
      <c r="E1142" t="s">
        <v>2278</v>
      </c>
      <c r="F1142" t="s">
        <v>21</v>
      </c>
      <c r="H1142">
        <v>17512</v>
      </c>
      <c r="I1142" t="s">
        <v>38</v>
      </c>
      <c r="J1142" s="1">
        <v>30011</v>
      </c>
      <c r="K1142" t="s">
        <v>46</v>
      </c>
      <c r="L1142">
        <v>3600608</v>
      </c>
      <c r="M1142" t="s">
        <v>23</v>
      </c>
      <c r="N1142">
        <v>2797</v>
      </c>
      <c r="O1142">
        <v>462</v>
      </c>
    </row>
    <row r="1143" spans="1:16" x14ac:dyDescent="0.35">
      <c r="A1143" t="s">
        <v>16</v>
      </c>
      <c r="B1143" t="s">
        <v>2076</v>
      </c>
      <c r="C1143" t="s">
        <v>2077</v>
      </c>
      <c r="D1143" t="s">
        <v>2279</v>
      </c>
      <c r="E1143" t="s">
        <v>2280</v>
      </c>
      <c r="F1143" t="s">
        <v>21</v>
      </c>
      <c r="H1143">
        <v>640</v>
      </c>
      <c r="K1143" t="s">
        <v>22</v>
      </c>
      <c r="L1143">
        <v>3600205</v>
      </c>
      <c r="M1143" t="s">
        <v>23</v>
      </c>
      <c r="N1143">
        <v>11</v>
      </c>
      <c r="O1143">
        <v>30</v>
      </c>
    </row>
    <row r="1144" spans="1:16" x14ac:dyDescent="0.35">
      <c r="A1144" t="s">
        <v>16</v>
      </c>
      <c r="B1144" t="s">
        <v>2076</v>
      </c>
      <c r="C1144" t="s">
        <v>2077</v>
      </c>
      <c r="D1144" t="s">
        <v>2281</v>
      </c>
      <c r="E1144" t="s">
        <v>2282</v>
      </c>
      <c r="F1144" t="s">
        <v>21</v>
      </c>
      <c r="H1144">
        <v>41145</v>
      </c>
      <c r="I1144" t="s">
        <v>38</v>
      </c>
      <c r="J1144" s="1">
        <v>30011</v>
      </c>
      <c r="K1144" t="s">
        <v>43</v>
      </c>
      <c r="L1144">
        <v>3600613</v>
      </c>
      <c r="M1144" t="s">
        <v>23</v>
      </c>
      <c r="N1144">
        <v>7006</v>
      </c>
      <c r="O1144">
        <v>0</v>
      </c>
    </row>
    <row r="1145" spans="1:16" x14ac:dyDescent="0.35">
      <c r="A1145" t="s">
        <v>16</v>
      </c>
      <c r="B1145" t="s">
        <v>2076</v>
      </c>
      <c r="C1145" t="s">
        <v>2077</v>
      </c>
      <c r="D1145" t="s">
        <v>2283</v>
      </c>
      <c r="E1145" t="s">
        <v>2284</v>
      </c>
      <c r="F1145" t="s">
        <v>21</v>
      </c>
      <c r="H1145">
        <v>11217</v>
      </c>
      <c r="I1145" t="s">
        <v>38</v>
      </c>
      <c r="J1145" s="1">
        <v>30011</v>
      </c>
      <c r="K1145" t="s">
        <v>46</v>
      </c>
      <c r="L1145">
        <v>3600323</v>
      </c>
      <c r="M1145" t="s">
        <v>23</v>
      </c>
      <c r="N1145">
        <v>1271</v>
      </c>
      <c r="O1145">
        <v>0</v>
      </c>
      <c r="P1145">
        <v>0</v>
      </c>
    </row>
    <row r="1146" spans="1:16" x14ac:dyDescent="0.35">
      <c r="A1146" t="s">
        <v>16</v>
      </c>
      <c r="B1146" t="s">
        <v>2076</v>
      </c>
      <c r="C1146" t="s">
        <v>2077</v>
      </c>
      <c r="D1146" t="s">
        <v>2285</v>
      </c>
      <c r="E1146" t="s">
        <v>2286</v>
      </c>
      <c r="F1146" t="s">
        <v>21</v>
      </c>
      <c r="H1146">
        <v>640</v>
      </c>
      <c r="K1146" t="s">
        <v>22</v>
      </c>
      <c r="L1146">
        <v>3603220</v>
      </c>
      <c r="M1146" t="s">
        <v>23</v>
      </c>
      <c r="N1146">
        <v>72</v>
      </c>
      <c r="O1146">
        <v>0</v>
      </c>
      <c r="P1146">
        <v>0</v>
      </c>
    </row>
    <row r="1147" spans="1:16" x14ac:dyDescent="0.35">
      <c r="A1147" t="s">
        <v>16</v>
      </c>
      <c r="B1147" t="s">
        <v>2076</v>
      </c>
      <c r="C1147" t="s">
        <v>2077</v>
      </c>
      <c r="D1147" t="s">
        <v>2287</v>
      </c>
      <c r="E1147" t="s">
        <v>2288</v>
      </c>
      <c r="F1147" t="s">
        <v>21</v>
      </c>
      <c r="H1147">
        <v>51477</v>
      </c>
      <c r="K1147" t="s">
        <v>43</v>
      </c>
      <c r="L1147">
        <v>3603071</v>
      </c>
      <c r="M1147" t="s">
        <v>23</v>
      </c>
      <c r="N1147">
        <v>3851</v>
      </c>
      <c r="O1147">
        <v>429</v>
      </c>
    </row>
    <row r="1148" spans="1:16" x14ac:dyDescent="0.35">
      <c r="A1148" t="s">
        <v>16</v>
      </c>
      <c r="B1148" t="s">
        <v>2076</v>
      </c>
      <c r="C1148" t="s">
        <v>2077</v>
      </c>
      <c r="D1148" t="s">
        <v>2289</v>
      </c>
      <c r="E1148" t="s">
        <v>2290</v>
      </c>
      <c r="F1148" t="s">
        <v>21</v>
      </c>
      <c r="H1148">
        <v>59439</v>
      </c>
      <c r="I1148" t="s">
        <v>38</v>
      </c>
      <c r="J1148" s="1">
        <v>36892</v>
      </c>
      <c r="K1148" t="s">
        <v>43</v>
      </c>
      <c r="L1148">
        <v>3603049</v>
      </c>
      <c r="M1148" t="s">
        <v>23</v>
      </c>
      <c r="N1148">
        <v>75</v>
      </c>
      <c r="O1148">
        <v>0</v>
      </c>
    </row>
    <row r="1149" spans="1:16" x14ac:dyDescent="0.35">
      <c r="A1149" t="s">
        <v>16</v>
      </c>
      <c r="B1149" t="s">
        <v>2076</v>
      </c>
      <c r="C1149" t="s">
        <v>2077</v>
      </c>
      <c r="D1149" t="s">
        <v>2291</v>
      </c>
      <c r="E1149" t="s">
        <v>2292</v>
      </c>
      <c r="F1149" t="s">
        <v>21</v>
      </c>
      <c r="H1149">
        <v>71328</v>
      </c>
      <c r="I1149" t="s">
        <v>38</v>
      </c>
      <c r="J1149" s="1">
        <v>36259</v>
      </c>
      <c r="K1149" t="s">
        <v>43</v>
      </c>
      <c r="L1149">
        <v>3600758</v>
      </c>
      <c r="M1149" t="s">
        <v>23</v>
      </c>
      <c r="N1149">
        <v>2085</v>
      </c>
      <c r="O1149">
        <v>0</v>
      </c>
      <c r="P1149">
        <v>0</v>
      </c>
    </row>
    <row r="1150" spans="1:16" x14ac:dyDescent="0.35">
      <c r="A1150" t="s">
        <v>16</v>
      </c>
      <c r="B1150" t="s">
        <v>2076</v>
      </c>
      <c r="C1150" t="s">
        <v>2077</v>
      </c>
      <c r="D1150" t="s">
        <v>2293</v>
      </c>
      <c r="E1150" t="s">
        <v>2294</v>
      </c>
      <c r="F1150" t="s">
        <v>21</v>
      </c>
      <c r="H1150">
        <v>68844</v>
      </c>
      <c r="I1150" t="s">
        <v>38</v>
      </c>
      <c r="J1150" s="1">
        <v>32599</v>
      </c>
      <c r="K1150" t="s">
        <v>46</v>
      </c>
      <c r="L1150">
        <v>3600657</v>
      </c>
      <c r="M1150" t="s">
        <v>23</v>
      </c>
      <c r="N1150">
        <v>371</v>
      </c>
      <c r="O1150">
        <v>0</v>
      </c>
    </row>
    <row r="1151" spans="1:16" x14ac:dyDescent="0.35">
      <c r="A1151" t="s">
        <v>16</v>
      </c>
      <c r="B1151" t="s">
        <v>2076</v>
      </c>
      <c r="C1151" t="s">
        <v>2077</v>
      </c>
      <c r="D1151" t="s">
        <v>2295</v>
      </c>
      <c r="E1151" t="s">
        <v>2296</v>
      </c>
      <c r="F1151" t="s">
        <v>21</v>
      </c>
      <c r="H1151">
        <v>89550</v>
      </c>
      <c r="K1151" t="s">
        <v>43</v>
      </c>
      <c r="L1151">
        <v>3603744</v>
      </c>
      <c r="M1151" t="s">
        <v>23</v>
      </c>
      <c r="N1151">
        <v>7472</v>
      </c>
    </row>
    <row r="1152" spans="1:16" x14ac:dyDescent="0.35">
      <c r="A1152" t="s">
        <v>16</v>
      </c>
      <c r="B1152" t="s">
        <v>2076</v>
      </c>
      <c r="C1152" t="s">
        <v>2077</v>
      </c>
      <c r="D1152" t="s">
        <v>2297</v>
      </c>
      <c r="E1152" t="s">
        <v>2298</v>
      </c>
      <c r="F1152" t="s">
        <v>21</v>
      </c>
      <c r="H1152">
        <v>57507</v>
      </c>
      <c r="I1152" t="s">
        <v>38</v>
      </c>
      <c r="J1152" s="1">
        <v>30773</v>
      </c>
      <c r="K1152" t="s">
        <v>43</v>
      </c>
      <c r="L1152">
        <v>3600350</v>
      </c>
      <c r="M1152" t="s">
        <v>23</v>
      </c>
      <c r="N1152">
        <v>240</v>
      </c>
      <c r="O1152">
        <v>0</v>
      </c>
    </row>
    <row r="1153" spans="1:16" x14ac:dyDescent="0.35">
      <c r="A1153" t="s">
        <v>16</v>
      </c>
      <c r="B1153" t="s">
        <v>2076</v>
      </c>
      <c r="C1153" t="s">
        <v>2077</v>
      </c>
      <c r="D1153" t="s">
        <v>2299</v>
      </c>
      <c r="E1153" t="s">
        <v>2300</v>
      </c>
      <c r="F1153" t="s">
        <v>21</v>
      </c>
      <c r="H1153">
        <v>2682</v>
      </c>
      <c r="K1153" t="s">
        <v>43</v>
      </c>
      <c r="L1153">
        <v>3603313</v>
      </c>
      <c r="M1153" t="s">
        <v>23</v>
      </c>
      <c r="N1153">
        <v>114</v>
      </c>
      <c r="O1153">
        <v>38</v>
      </c>
    </row>
    <row r="1154" spans="1:16" x14ac:dyDescent="0.35">
      <c r="A1154" t="s">
        <v>16</v>
      </c>
      <c r="B1154" t="s">
        <v>2076</v>
      </c>
      <c r="C1154" t="s">
        <v>2077</v>
      </c>
      <c r="D1154" t="s">
        <v>2301</v>
      </c>
      <c r="E1154" t="s">
        <v>2302</v>
      </c>
      <c r="F1154" t="s">
        <v>21</v>
      </c>
      <c r="H1154">
        <v>531</v>
      </c>
      <c r="K1154" t="s">
        <v>43</v>
      </c>
      <c r="L1154">
        <v>3603316</v>
      </c>
      <c r="M1154" t="s">
        <v>23</v>
      </c>
      <c r="N1154">
        <v>10</v>
      </c>
    </row>
    <row r="1155" spans="1:16" x14ac:dyDescent="0.35">
      <c r="A1155" t="s">
        <v>16</v>
      </c>
      <c r="B1155" t="s">
        <v>2076</v>
      </c>
      <c r="C1155" t="s">
        <v>2077</v>
      </c>
      <c r="D1155" t="s">
        <v>2303</v>
      </c>
      <c r="E1155" t="s">
        <v>2304</v>
      </c>
      <c r="F1155" t="s">
        <v>21</v>
      </c>
      <c r="H1155">
        <v>4393</v>
      </c>
      <c r="I1155" t="s">
        <v>38</v>
      </c>
      <c r="J1155" s="1">
        <v>34790</v>
      </c>
      <c r="K1155" t="s">
        <v>46</v>
      </c>
      <c r="L1155">
        <v>3602400</v>
      </c>
      <c r="M1155" t="s">
        <v>23</v>
      </c>
      <c r="N1155">
        <v>686</v>
      </c>
      <c r="O1155">
        <v>0</v>
      </c>
      <c r="P1155">
        <v>0</v>
      </c>
    </row>
    <row r="1156" spans="1:16" x14ac:dyDescent="0.35">
      <c r="A1156" t="s">
        <v>16</v>
      </c>
      <c r="B1156" t="s">
        <v>2076</v>
      </c>
      <c r="C1156" t="s">
        <v>2077</v>
      </c>
      <c r="D1156" t="s">
        <v>2305</v>
      </c>
      <c r="E1156" t="s">
        <v>1790</v>
      </c>
      <c r="F1156" t="s">
        <v>21</v>
      </c>
      <c r="H1156">
        <v>61140</v>
      </c>
      <c r="I1156" t="s">
        <v>38</v>
      </c>
      <c r="J1156" s="1">
        <v>37347</v>
      </c>
      <c r="K1156" t="s">
        <v>46</v>
      </c>
      <c r="L1156">
        <v>3602393</v>
      </c>
      <c r="M1156" t="s">
        <v>23</v>
      </c>
      <c r="N1156">
        <v>4786</v>
      </c>
      <c r="O1156">
        <v>0</v>
      </c>
      <c r="P1156">
        <v>0</v>
      </c>
    </row>
    <row r="1157" spans="1:16" x14ac:dyDescent="0.35">
      <c r="A1157" t="s">
        <v>16</v>
      </c>
      <c r="B1157" t="s">
        <v>2076</v>
      </c>
      <c r="C1157" t="s">
        <v>2077</v>
      </c>
      <c r="D1157" t="s">
        <v>2306</v>
      </c>
      <c r="E1157" t="s">
        <v>2307</v>
      </c>
      <c r="F1157" t="s">
        <v>21</v>
      </c>
      <c r="H1157">
        <v>13615</v>
      </c>
      <c r="I1157" t="s">
        <v>38</v>
      </c>
      <c r="J1157" s="1">
        <v>31079</v>
      </c>
      <c r="K1157" t="s">
        <v>43</v>
      </c>
      <c r="L1157">
        <v>3601416</v>
      </c>
      <c r="M1157" t="s">
        <v>23</v>
      </c>
      <c r="N1157">
        <v>450</v>
      </c>
      <c r="O1157">
        <v>0</v>
      </c>
      <c r="P1157">
        <v>0</v>
      </c>
    </row>
    <row r="1158" spans="1:16" x14ac:dyDescent="0.35">
      <c r="A1158" t="s">
        <v>16</v>
      </c>
      <c r="B1158" t="s">
        <v>2076</v>
      </c>
      <c r="C1158" t="s">
        <v>2077</v>
      </c>
      <c r="D1158" t="s">
        <v>2308</v>
      </c>
      <c r="E1158" t="s">
        <v>2309</v>
      </c>
      <c r="F1158" t="s">
        <v>21</v>
      </c>
      <c r="H1158">
        <v>2900</v>
      </c>
      <c r="I1158" t="s">
        <v>38</v>
      </c>
      <c r="J1158" s="1">
        <v>31017</v>
      </c>
      <c r="K1158" t="s">
        <v>46</v>
      </c>
      <c r="L1158">
        <v>3601416</v>
      </c>
      <c r="M1158" t="s">
        <v>23</v>
      </c>
      <c r="N1158">
        <v>244</v>
      </c>
      <c r="O1158">
        <v>0</v>
      </c>
      <c r="P1158">
        <v>0</v>
      </c>
    </row>
    <row r="1159" spans="1:16" x14ac:dyDescent="0.35">
      <c r="A1159" t="s">
        <v>16</v>
      </c>
      <c r="B1159" t="s">
        <v>2076</v>
      </c>
      <c r="C1159" t="s">
        <v>2077</v>
      </c>
      <c r="D1159" t="s">
        <v>2310</v>
      </c>
      <c r="E1159" t="s">
        <v>2311</v>
      </c>
      <c r="F1159" t="s">
        <v>21</v>
      </c>
      <c r="H1159">
        <v>123896</v>
      </c>
      <c r="K1159" t="s">
        <v>43</v>
      </c>
      <c r="L1159">
        <v>3602606</v>
      </c>
      <c r="M1159" t="s">
        <v>23</v>
      </c>
      <c r="N1159">
        <v>1540</v>
      </c>
      <c r="O1159">
        <v>631</v>
      </c>
      <c r="P1159">
        <v>0</v>
      </c>
    </row>
    <row r="1160" spans="1:16" x14ac:dyDescent="0.35">
      <c r="A1160" t="s">
        <v>16</v>
      </c>
      <c r="B1160" t="s">
        <v>2076</v>
      </c>
      <c r="C1160" t="s">
        <v>2077</v>
      </c>
      <c r="D1160" t="s">
        <v>2312</v>
      </c>
      <c r="E1160" t="s">
        <v>2313</v>
      </c>
      <c r="F1160" t="s">
        <v>21</v>
      </c>
      <c r="H1160">
        <v>43222</v>
      </c>
      <c r="K1160" t="s">
        <v>43</v>
      </c>
      <c r="L1160">
        <v>3600335</v>
      </c>
      <c r="M1160" t="s">
        <v>23</v>
      </c>
      <c r="N1160">
        <v>1715</v>
      </c>
      <c r="O1160">
        <v>607</v>
      </c>
      <c r="P1160">
        <v>0</v>
      </c>
    </row>
    <row r="1161" spans="1:16" x14ac:dyDescent="0.35">
      <c r="A1161" t="s">
        <v>16</v>
      </c>
      <c r="B1161" t="s">
        <v>2076</v>
      </c>
      <c r="C1161" t="s">
        <v>2077</v>
      </c>
      <c r="D1161" t="s">
        <v>2314</v>
      </c>
      <c r="E1161" t="s">
        <v>2315</v>
      </c>
      <c r="F1161" t="s">
        <v>21</v>
      </c>
      <c r="H1161">
        <v>9267</v>
      </c>
      <c r="I1161" t="s">
        <v>38</v>
      </c>
      <c r="J1161" s="1">
        <v>25385</v>
      </c>
      <c r="K1161" t="s">
        <v>46</v>
      </c>
      <c r="L1161">
        <v>3603418</v>
      </c>
      <c r="M1161" t="s">
        <v>23</v>
      </c>
      <c r="N1161">
        <v>1949</v>
      </c>
      <c r="O1161">
        <v>953</v>
      </c>
    </row>
    <row r="1162" spans="1:16" x14ac:dyDescent="0.35">
      <c r="A1162" t="s">
        <v>16</v>
      </c>
      <c r="B1162" t="s">
        <v>2076</v>
      </c>
      <c r="C1162" t="s">
        <v>2077</v>
      </c>
      <c r="D1162" t="s">
        <v>2316</v>
      </c>
      <c r="E1162" t="s">
        <v>154</v>
      </c>
      <c r="F1162" t="s">
        <v>21</v>
      </c>
      <c r="H1162">
        <v>9811</v>
      </c>
      <c r="K1162" t="s">
        <v>43</v>
      </c>
      <c r="L1162">
        <v>3602606</v>
      </c>
      <c r="M1162" t="s">
        <v>23</v>
      </c>
      <c r="N1162">
        <v>494</v>
      </c>
      <c r="O1162">
        <v>139</v>
      </c>
      <c r="P1162">
        <v>0</v>
      </c>
    </row>
    <row r="1163" spans="1:16" x14ac:dyDescent="0.35">
      <c r="A1163" t="s">
        <v>16</v>
      </c>
      <c r="B1163" t="s">
        <v>2076</v>
      </c>
      <c r="C1163" t="s">
        <v>2077</v>
      </c>
      <c r="D1163" t="s">
        <v>2317</v>
      </c>
      <c r="E1163" t="s">
        <v>2318</v>
      </c>
      <c r="F1163" t="s">
        <v>21</v>
      </c>
      <c r="H1163">
        <v>54610</v>
      </c>
      <c r="K1163" t="s">
        <v>46</v>
      </c>
      <c r="L1163">
        <v>3600442</v>
      </c>
      <c r="M1163" t="s">
        <v>23</v>
      </c>
      <c r="N1163">
        <v>889</v>
      </c>
      <c r="O1163">
        <v>361</v>
      </c>
      <c r="P1163">
        <v>0</v>
      </c>
    </row>
    <row r="1164" spans="1:16" x14ac:dyDescent="0.35">
      <c r="A1164" t="s">
        <v>16</v>
      </c>
      <c r="B1164" t="s">
        <v>2076</v>
      </c>
      <c r="C1164" t="s">
        <v>2077</v>
      </c>
      <c r="D1164" t="s">
        <v>2319</v>
      </c>
      <c r="E1164" t="s">
        <v>2320</v>
      </c>
      <c r="F1164" t="s">
        <v>21</v>
      </c>
      <c r="H1164">
        <v>21660</v>
      </c>
      <c r="K1164" t="s">
        <v>46</v>
      </c>
      <c r="L1164">
        <v>3602608</v>
      </c>
      <c r="M1164" t="s">
        <v>23</v>
      </c>
      <c r="N1164">
        <v>541</v>
      </c>
      <c r="O1164">
        <v>480</v>
      </c>
      <c r="P1164">
        <v>0</v>
      </c>
    </row>
    <row r="1165" spans="1:16" x14ac:dyDescent="0.35">
      <c r="A1165" t="s">
        <v>16</v>
      </c>
      <c r="B1165" t="s">
        <v>2076</v>
      </c>
      <c r="C1165" t="s">
        <v>2077</v>
      </c>
      <c r="D1165" t="s">
        <v>2321</v>
      </c>
      <c r="E1165" t="s">
        <v>2322</v>
      </c>
      <c r="F1165" t="s">
        <v>21</v>
      </c>
      <c r="H1165">
        <v>38517</v>
      </c>
      <c r="K1165" t="s">
        <v>46</v>
      </c>
      <c r="L1165">
        <v>3600306</v>
      </c>
      <c r="M1165" t="s">
        <v>23</v>
      </c>
      <c r="N1165">
        <v>2937</v>
      </c>
      <c r="O1165">
        <v>1447</v>
      </c>
    </row>
    <row r="1166" spans="1:16" x14ac:dyDescent="0.35">
      <c r="A1166" t="s">
        <v>16</v>
      </c>
      <c r="B1166" t="s">
        <v>2076</v>
      </c>
      <c r="C1166" t="s">
        <v>2077</v>
      </c>
      <c r="D1166" t="s">
        <v>2323</v>
      </c>
      <c r="E1166" t="s">
        <v>2324</v>
      </c>
      <c r="F1166" t="s">
        <v>21</v>
      </c>
      <c r="H1166">
        <v>5575</v>
      </c>
      <c r="K1166" t="s">
        <v>46</v>
      </c>
      <c r="L1166">
        <v>3602606</v>
      </c>
      <c r="M1166" t="s">
        <v>23</v>
      </c>
      <c r="N1166">
        <v>261</v>
      </c>
      <c r="O1166">
        <v>132</v>
      </c>
      <c r="P1166">
        <v>0</v>
      </c>
    </row>
    <row r="1167" spans="1:16" x14ac:dyDescent="0.35">
      <c r="A1167" t="s">
        <v>16</v>
      </c>
      <c r="B1167" t="s">
        <v>2076</v>
      </c>
      <c r="C1167" t="s">
        <v>2077</v>
      </c>
      <c r="D1167" t="s">
        <v>2325</v>
      </c>
      <c r="E1167" t="s">
        <v>2326</v>
      </c>
      <c r="F1167" t="s">
        <v>21</v>
      </c>
      <c r="H1167">
        <v>10160</v>
      </c>
      <c r="K1167" t="s">
        <v>46</v>
      </c>
      <c r="L1167">
        <v>3602608</v>
      </c>
      <c r="M1167" t="s">
        <v>23</v>
      </c>
      <c r="N1167">
        <v>1380</v>
      </c>
      <c r="O1167">
        <v>615</v>
      </c>
      <c r="P1167">
        <v>0</v>
      </c>
    </row>
    <row r="1168" spans="1:16" x14ac:dyDescent="0.35">
      <c r="A1168" t="s">
        <v>16</v>
      </c>
      <c r="B1168" t="s">
        <v>2076</v>
      </c>
      <c r="C1168" t="s">
        <v>2077</v>
      </c>
      <c r="D1168" t="s">
        <v>2327</v>
      </c>
      <c r="E1168" t="s">
        <v>279</v>
      </c>
      <c r="F1168" t="s">
        <v>21</v>
      </c>
      <c r="H1168">
        <v>21536</v>
      </c>
      <c r="I1168" t="s">
        <v>38</v>
      </c>
      <c r="J1168" s="1">
        <v>32580</v>
      </c>
      <c r="K1168" t="s">
        <v>46</v>
      </c>
      <c r="L1168">
        <v>3603127</v>
      </c>
      <c r="M1168" t="s">
        <v>23</v>
      </c>
      <c r="N1168">
        <v>2309</v>
      </c>
    </row>
    <row r="1169" spans="1:16" x14ac:dyDescent="0.35">
      <c r="A1169" t="s">
        <v>16</v>
      </c>
      <c r="B1169" t="s">
        <v>2076</v>
      </c>
      <c r="C1169" t="s">
        <v>2077</v>
      </c>
      <c r="D1169" t="s">
        <v>2328</v>
      </c>
      <c r="E1169" t="s">
        <v>2329</v>
      </c>
      <c r="F1169" t="s">
        <v>21</v>
      </c>
      <c r="H1169">
        <v>142878</v>
      </c>
      <c r="K1169" t="s">
        <v>46</v>
      </c>
      <c r="L1169">
        <v>3603707</v>
      </c>
      <c r="M1169" t="s">
        <v>23</v>
      </c>
      <c r="N1169">
        <v>3949</v>
      </c>
    </row>
    <row r="1170" spans="1:16" x14ac:dyDescent="0.35">
      <c r="A1170" t="s">
        <v>16</v>
      </c>
      <c r="B1170" t="s">
        <v>2076</v>
      </c>
      <c r="C1170" t="s">
        <v>2077</v>
      </c>
      <c r="D1170" t="s">
        <v>2330</v>
      </c>
      <c r="E1170" t="s">
        <v>2331</v>
      </c>
      <c r="F1170" t="s">
        <v>21</v>
      </c>
      <c r="H1170">
        <v>12500</v>
      </c>
      <c r="K1170" t="s">
        <v>46</v>
      </c>
      <c r="L1170">
        <v>3603709</v>
      </c>
      <c r="M1170" t="s">
        <v>23</v>
      </c>
      <c r="N1170">
        <v>204</v>
      </c>
    </row>
    <row r="1171" spans="1:16" x14ac:dyDescent="0.35">
      <c r="A1171" t="s">
        <v>16</v>
      </c>
      <c r="B1171" t="s">
        <v>2076</v>
      </c>
      <c r="C1171" t="s">
        <v>2077</v>
      </c>
      <c r="D1171" t="s">
        <v>2332</v>
      </c>
      <c r="E1171" t="s">
        <v>2333</v>
      </c>
      <c r="F1171" t="s">
        <v>21</v>
      </c>
      <c r="H1171">
        <v>79207</v>
      </c>
      <c r="K1171" t="s">
        <v>46</v>
      </c>
      <c r="L1171">
        <v>3600272</v>
      </c>
      <c r="M1171" t="s">
        <v>23</v>
      </c>
      <c r="N1171">
        <v>1927</v>
      </c>
      <c r="O1171">
        <v>0</v>
      </c>
      <c r="P1171">
        <v>0</v>
      </c>
    </row>
    <row r="1172" spans="1:16" x14ac:dyDescent="0.35">
      <c r="A1172" t="s">
        <v>16</v>
      </c>
      <c r="B1172" t="s">
        <v>2076</v>
      </c>
      <c r="C1172" t="s">
        <v>2077</v>
      </c>
      <c r="D1172" t="s">
        <v>2334</v>
      </c>
      <c r="E1172" t="s">
        <v>2335</v>
      </c>
      <c r="F1172" t="s">
        <v>21</v>
      </c>
      <c r="H1172">
        <v>163467</v>
      </c>
      <c r="K1172" t="s">
        <v>46</v>
      </c>
      <c r="L1172">
        <v>3601997</v>
      </c>
      <c r="M1172" t="s">
        <v>23</v>
      </c>
      <c r="N1172">
        <v>3014</v>
      </c>
      <c r="O1172">
        <v>381</v>
      </c>
    </row>
    <row r="1173" spans="1:16" x14ac:dyDescent="0.35">
      <c r="A1173" t="s">
        <v>16</v>
      </c>
      <c r="B1173" t="s">
        <v>2076</v>
      </c>
      <c r="C1173" t="s">
        <v>2077</v>
      </c>
      <c r="D1173" t="s">
        <v>2336</v>
      </c>
      <c r="E1173" t="s">
        <v>975</v>
      </c>
      <c r="F1173" t="s">
        <v>21</v>
      </c>
      <c r="H1173">
        <v>1289</v>
      </c>
      <c r="K1173" t="s">
        <v>22</v>
      </c>
      <c r="L1173">
        <v>3603707</v>
      </c>
      <c r="M1173" t="s">
        <v>23</v>
      </c>
      <c r="N1173">
        <v>144</v>
      </c>
      <c r="O1173">
        <v>0</v>
      </c>
    </row>
    <row r="1174" spans="1:16" x14ac:dyDescent="0.35">
      <c r="A1174" t="s">
        <v>16</v>
      </c>
      <c r="B1174" t="s">
        <v>2076</v>
      </c>
      <c r="C1174" t="s">
        <v>2077</v>
      </c>
      <c r="D1174" t="s">
        <v>2337</v>
      </c>
      <c r="E1174" t="s">
        <v>2338</v>
      </c>
      <c r="F1174" t="s">
        <v>21</v>
      </c>
      <c r="H1174">
        <v>17336</v>
      </c>
      <c r="I1174" t="s">
        <v>38</v>
      </c>
      <c r="J1174" s="1">
        <v>27656</v>
      </c>
      <c r="K1174" t="s">
        <v>46</v>
      </c>
      <c r="L1174">
        <v>3602607</v>
      </c>
      <c r="M1174" t="s">
        <v>23</v>
      </c>
      <c r="N1174">
        <v>3150</v>
      </c>
      <c r="O1174">
        <v>0</v>
      </c>
      <c r="P1174">
        <v>0</v>
      </c>
    </row>
    <row r="1175" spans="1:16" x14ac:dyDescent="0.35">
      <c r="A1175" t="s">
        <v>16</v>
      </c>
      <c r="B1175" t="s">
        <v>2076</v>
      </c>
      <c r="C1175" t="s">
        <v>2077</v>
      </c>
      <c r="D1175" t="s">
        <v>2339</v>
      </c>
      <c r="E1175" t="s">
        <v>124</v>
      </c>
      <c r="F1175" t="s">
        <v>21</v>
      </c>
      <c r="H1175">
        <v>44379</v>
      </c>
      <c r="I1175" t="s">
        <v>38</v>
      </c>
      <c r="J1175" s="1">
        <v>24929</v>
      </c>
      <c r="K1175" t="s">
        <v>46</v>
      </c>
      <c r="L1175">
        <v>3600090</v>
      </c>
      <c r="M1175" t="s">
        <v>23</v>
      </c>
      <c r="N1175">
        <v>183</v>
      </c>
      <c r="O1175">
        <v>38</v>
      </c>
      <c r="P1175">
        <v>0</v>
      </c>
    </row>
    <row r="1176" spans="1:16" x14ac:dyDescent="0.35">
      <c r="A1176" t="s">
        <v>16</v>
      </c>
      <c r="B1176" t="s">
        <v>2076</v>
      </c>
      <c r="C1176" t="s">
        <v>2077</v>
      </c>
      <c r="D1176" t="s">
        <v>2340</v>
      </c>
      <c r="E1176" t="s">
        <v>2341</v>
      </c>
      <c r="F1176" t="s">
        <v>21</v>
      </c>
      <c r="H1176">
        <v>4498</v>
      </c>
      <c r="K1176" t="s">
        <v>22</v>
      </c>
      <c r="L1176">
        <v>3601759</v>
      </c>
      <c r="M1176" t="s">
        <v>23</v>
      </c>
      <c r="N1176">
        <v>250</v>
      </c>
      <c r="O1176">
        <v>0</v>
      </c>
      <c r="P1176">
        <v>0</v>
      </c>
    </row>
    <row r="1177" spans="1:16" x14ac:dyDescent="0.35">
      <c r="A1177" t="s">
        <v>16</v>
      </c>
      <c r="B1177" t="s">
        <v>2076</v>
      </c>
      <c r="C1177" t="s">
        <v>2077</v>
      </c>
      <c r="D1177" t="s">
        <v>2342</v>
      </c>
      <c r="E1177" t="s">
        <v>2343</v>
      </c>
      <c r="F1177" t="s">
        <v>21</v>
      </c>
      <c r="H1177">
        <v>6897</v>
      </c>
      <c r="I1177" t="s">
        <v>38</v>
      </c>
      <c r="J1177" s="1">
        <v>27485</v>
      </c>
      <c r="K1177" t="s">
        <v>46</v>
      </c>
      <c r="L1177">
        <v>3602477</v>
      </c>
      <c r="M1177" t="s">
        <v>23</v>
      </c>
      <c r="N1177">
        <v>259</v>
      </c>
      <c r="O1177">
        <v>0</v>
      </c>
      <c r="P1177">
        <v>0</v>
      </c>
    </row>
    <row r="1178" spans="1:16" x14ac:dyDescent="0.35">
      <c r="A1178" t="s">
        <v>16</v>
      </c>
      <c r="B1178" t="s">
        <v>2076</v>
      </c>
      <c r="C1178" t="s">
        <v>2077</v>
      </c>
      <c r="D1178" t="s">
        <v>2344</v>
      </c>
      <c r="E1178" t="s">
        <v>2345</v>
      </c>
      <c r="F1178" t="s">
        <v>21</v>
      </c>
      <c r="H1178">
        <v>5566</v>
      </c>
      <c r="K1178" t="s">
        <v>22</v>
      </c>
      <c r="L1178">
        <v>3602607</v>
      </c>
      <c r="M1178" t="s">
        <v>23</v>
      </c>
      <c r="N1178">
        <v>214</v>
      </c>
      <c r="O1178">
        <v>0</v>
      </c>
      <c r="P1178">
        <v>0</v>
      </c>
    </row>
    <row r="1179" spans="1:16" x14ac:dyDescent="0.35">
      <c r="A1179" t="s">
        <v>16</v>
      </c>
      <c r="B1179" t="s">
        <v>2076</v>
      </c>
      <c r="C1179" t="s">
        <v>2077</v>
      </c>
      <c r="D1179" t="s">
        <v>2346</v>
      </c>
      <c r="E1179" t="s">
        <v>2347</v>
      </c>
      <c r="F1179" t="s">
        <v>21</v>
      </c>
      <c r="H1179">
        <v>16218</v>
      </c>
      <c r="K1179" t="s">
        <v>43</v>
      </c>
      <c r="L1179">
        <v>3600176</v>
      </c>
      <c r="M1179" t="s">
        <v>23</v>
      </c>
      <c r="N1179">
        <v>2606</v>
      </c>
      <c r="O1179">
        <v>330</v>
      </c>
    </row>
    <row r="1180" spans="1:16" x14ac:dyDescent="0.35">
      <c r="A1180" t="s">
        <v>16</v>
      </c>
      <c r="B1180" t="s">
        <v>2076</v>
      </c>
      <c r="C1180" t="s">
        <v>2077</v>
      </c>
      <c r="D1180" t="s">
        <v>2348</v>
      </c>
      <c r="E1180" t="s">
        <v>806</v>
      </c>
      <c r="F1180" t="s">
        <v>21</v>
      </c>
      <c r="H1180">
        <v>63641</v>
      </c>
      <c r="I1180" t="s">
        <v>38</v>
      </c>
      <c r="J1180" s="1">
        <v>27485</v>
      </c>
      <c r="K1180" t="s">
        <v>43</v>
      </c>
      <c r="L1180">
        <v>3600394</v>
      </c>
      <c r="M1180" t="s">
        <v>23</v>
      </c>
      <c r="N1180">
        <v>3452</v>
      </c>
      <c r="O1180">
        <v>537</v>
      </c>
      <c r="P1180">
        <v>0</v>
      </c>
    </row>
    <row r="1181" spans="1:16" x14ac:dyDescent="0.35">
      <c r="A1181" t="s">
        <v>16</v>
      </c>
      <c r="B1181" t="s">
        <v>2076</v>
      </c>
      <c r="C1181" t="s">
        <v>2077</v>
      </c>
      <c r="D1181" t="s">
        <v>2349</v>
      </c>
      <c r="E1181" t="s">
        <v>2350</v>
      </c>
      <c r="F1181" t="s">
        <v>21</v>
      </c>
      <c r="H1181">
        <v>6254</v>
      </c>
      <c r="K1181" t="s">
        <v>46</v>
      </c>
      <c r="L1181">
        <v>3603451</v>
      </c>
      <c r="M1181" t="s">
        <v>23</v>
      </c>
      <c r="N1181">
        <v>1040</v>
      </c>
      <c r="O1181">
        <v>0</v>
      </c>
    </row>
    <row r="1182" spans="1:16" x14ac:dyDescent="0.35">
      <c r="A1182" t="s">
        <v>16</v>
      </c>
      <c r="B1182" t="s">
        <v>2076</v>
      </c>
      <c r="C1182" t="s">
        <v>2077</v>
      </c>
      <c r="D1182" t="s">
        <v>2351</v>
      </c>
      <c r="E1182" t="s">
        <v>2352</v>
      </c>
      <c r="F1182" t="s">
        <v>21</v>
      </c>
      <c r="H1182">
        <v>3266</v>
      </c>
      <c r="K1182" t="s">
        <v>22</v>
      </c>
      <c r="L1182">
        <v>3600281</v>
      </c>
      <c r="M1182" t="s">
        <v>23</v>
      </c>
      <c r="N1182">
        <v>301</v>
      </c>
    </row>
    <row r="1183" spans="1:16" x14ac:dyDescent="0.35">
      <c r="A1183" t="s">
        <v>16</v>
      </c>
      <c r="B1183" t="s">
        <v>2076</v>
      </c>
      <c r="C1183" t="s">
        <v>2077</v>
      </c>
      <c r="D1183" t="s">
        <v>2353</v>
      </c>
      <c r="E1183" t="s">
        <v>2354</v>
      </c>
      <c r="F1183" t="s">
        <v>21</v>
      </c>
      <c r="H1183">
        <v>980</v>
      </c>
      <c r="K1183" t="s">
        <v>22</v>
      </c>
      <c r="L1183">
        <v>3600281</v>
      </c>
      <c r="M1183" t="s">
        <v>23</v>
      </c>
      <c r="N1183">
        <v>70</v>
      </c>
    </row>
    <row r="1184" spans="1:16" x14ac:dyDescent="0.35">
      <c r="A1184" t="s">
        <v>16</v>
      </c>
      <c r="B1184" t="s">
        <v>2076</v>
      </c>
      <c r="C1184" t="s">
        <v>2077</v>
      </c>
      <c r="D1184" t="s">
        <v>2355</v>
      </c>
      <c r="E1184" t="s">
        <v>2356</v>
      </c>
      <c r="F1184" t="s">
        <v>21</v>
      </c>
      <c r="H1184">
        <v>28540</v>
      </c>
      <c r="K1184" t="s">
        <v>43</v>
      </c>
      <c r="L1184">
        <v>3600090</v>
      </c>
      <c r="M1184" t="s">
        <v>23</v>
      </c>
      <c r="N1184">
        <v>389</v>
      </c>
      <c r="O1184">
        <v>0</v>
      </c>
    </row>
    <row r="1185" spans="1:16" x14ac:dyDescent="0.35">
      <c r="A1185" t="s">
        <v>16</v>
      </c>
      <c r="B1185" t="s">
        <v>2076</v>
      </c>
      <c r="C1185" t="s">
        <v>2077</v>
      </c>
      <c r="D1185" t="s">
        <v>2357</v>
      </c>
      <c r="E1185" t="s">
        <v>2358</v>
      </c>
      <c r="F1185" t="s">
        <v>21</v>
      </c>
      <c r="H1185">
        <v>884</v>
      </c>
      <c r="K1185" t="s">
        <v>22</v>
      </c>
      <c r="L1185">
        <v>3603455</v>
      </c>
      <c r="M1185" t="s">
        <v>23</v>
      </c>
      <c r="N1185">
        <v>126</v>
      </c>
      <c r="O1185">
        <v>0</v>
      </c>
      <c r="P1185">
        <v>0</v>
      </c>
    </row>
    <row r="1186" spans="1:16" x14ac:dyDescent="0.35">
      <c r="A1186" t="s">
        <v>16</v>
      </c>
      <c r="B1186" t="s">
        <v>2076</v>
      </c>
      <c r="C1186" t="s">
        <v>2077</v>
      </c>
      <c r="D1186" t="s">
        <v>2359</v>
      </c>
      <c r="E1186" t="s">
        <v>2360</v>
      </c>
      <c r="F1186" t="s">
        <v>21</v>
      </c>
      <c r="H1186">
        <v>2950</v>
      </c>
      <c r="K1186" t="s">
        <v>22</v>
      </c>
      <c r="L1186">
        <v>3603437</v>
      </c>
      <c r="M1186" t="s">
        <v>23</v>
      </c>
      <c r="N1186">
        <v>178</v>
      </c>
    </row>
    <row r="1187" spans="1:16" x14ac:dyDescent="0.35">
      <c r="A1187" t="s">
        <v>16</v>
      </c>
      <c r="B1187" t="s">
        <v>2076</v>
      </c>
      <c r="C1187" t="s">
        <v>2077</v>
      </c>
      <c r="D1187" t="s">
        <v>2361</v>
      </c>
      <c r="E1187" t="s">
        <v>2362</v>
      </c>
      <c r="F1187" t="s">
        <v>21</v>
      </c>
      <c r="H1187">
        <v>672</v>
      </c>
      <c r="K1187" t="s">
        <v>22</v>
      </c>
      <c r="L1187">
        <v>3603481</v>
      </c>
      <c r="M1187" t="s">
        <v>23</v>
      </c>
      <c r="N1187">
        <v>54</v>
      </c>
      <c r="O1187">
        <v>0</v>
      </c>
    </row>
    <row r="1188" spans="1:16" x14ac:dyDescent="0.35">
      <c r="A1188" t="s">
        <v>16</v>
      </c>
      <c r="B1188" t="s">
        <v>2076</v>
      </c>
      <c r="C1188" t="s">
        <v>2077</v>
      </c>
      <c r="D1188" t="s">
        <v>2363</v>
      </c>
      <c r="E1188" t="s">
        <v>2364</v>
      </c>
      <c r="F1188" t="s">
        <v>21</v>
      </c>
      <c r="H1188">
        <v>1182</v>
      </c>
      <c r="K1188" t="s">
        <v>22</v>
      </c>
      <c r="L1188">
        <v>3603481</v>
      </c>
      <c r="M1188" t="s">
        <v>23</v>
      </c>
      <c r="N1188">
        <v>117</v>
      </c>
      <c r="O1188">
        <v>0</v>
      </c>
    </row>
    <row r="1189" spans="1:16" x14ac:dyDescent="0.35">
      <c r="A1189" t="s">
        <v>16</v>
      </c>
      <c r="B1189" t="s">
        <v>2076</v>
      </c>
      <c r="C1189" t="s">
        <v>2077</v>
      </c>
      <c r="D1189" t="s">
        <v>2365</v>
      </c>
      <c r="E1189" t="s">
        <v>2366</v>
      </c>
      <c r="F1189" t="s">
        <v>21</v>
      </c>
      <c r="H1189">
        <v>320</v>
      </c>
      <c r="K1189" t="s">
        <v>22</v>
      </c>
      <c r="L1189">
        <v>3603451</v>
      </c>
      <c r="M1189" t="s">
        <v>23</v>
      </c>
      <c r="N1189">
        <v>33</v>
      </c>
      <c r="O1189">
        <v>0</v>
      </c>
    </row>
    <row r="1190" spans="1:16" x14ac:dyDescent="0.35">
      <c r="A1190" t="s">
        <v>16</v>
      </c>
      <c r="B1190" t="s">
        <v>2076</v>
      </c>
      <c r="C1190" t="s">
        <v>2077</v>
      </c>
      <c r="D1190" t="s">
        <v>2367</v>
      </c>
      <c r="E1190" t="s">
        <v>1256</v>
      </c>
      <c r="F1190" t="s">
        <v>21</v>
      </c>
      <c r="H1190">
        <v>595</v>
      </c>
      <c r="K1190" t="s">
        <v>22</v>
      </c>
      <c r="L1190">
        <v>3600090</v>
      </c>
      <c r="M1190" t="s">
        <v>23</v>
      </c>
      <c r="N1190">
        <v>66</v>
      </c>
      <c r="O1190">
        <v>0</v>
      </c>
    </row>
    <row r="1191" spans="1:16" x14ac:dyDescent="0.35">
      <c r="A1191" t="s">
        <v>16</v>
      </c>
      <c r="B1191" t="s">
        <v>2076</v>
      </c>
      <c r="C1191" t="s">
        <v>2077</v>
      </c>
      <c r="D1191" t="s">
        <v>2368</v>
      </c>
      <c r="E1191" t="s">
        <v>2369</v>
      </c>
      <c r="F1191" t="s">
        <v>21</v>
      </c>
      <c r="H1191">
        <v>398</v>
      </c>
      <c r="K1191" t="s">
        <v>22</v>
      </c>
      <c r="L1191">
        <v>3600090</v>
      </c>
      <c r="M1191" t="s">
        <v>23</v>
      </c>
      <c r="N1191">
        <v>109</v>
      </c>
      <c r="O1191">
        <v>0</v>
      </c>
    </row>
    <row r="1192" spans="1:16" x14ac:dyDescent="0.35">
      <c r="A1192" t="s">
        <v>16</v>
      </c>
      <c r="B1192" t="s">
        <v>2076</v>
      </c>
      <c r="C1192" t="s">
        <v>2077</v>
      </c>
      <c r="D1192" t="s">
        <v>2370</v>
      </c>
      <c r="E1192" t="s">
        <v>2371</v>
      </c>
      <c r="F1192" t="s">
        <v>21</v>
      </c>
      <c r="H1192">
        <v>46983</v>
      </c>
      <c r="K1192" t="s">
        <v>46</v>
      </c>
      <c r="L1192">
        <v>3600203</v>
      </c>
      <c r="M1192" t="s">
        <v>23</v>
      </c>
      <c r="N1192">
        <v>3771</v>
      </c>
      <c r="O1192">
        <v>0</v>
      </c>
      <c r="P1192">
        <v>0</v>
      </c>
    </row>
    <row r="1193" spans="1:16" x14ac:dyDescent="0.35">
      <c r="A1193" t="s">
        <v>16</v>
      </c>
      <c r="B1193" t="s">
        <v>2076</v>
      </c>
      <c r="C1193" t="s">
        <v>2077</v>
      </c>
      <c r="D1193" t="s">
        <v>2372</v>
      </c>
      <c r="E1193" t="s">
        <v>2373</v>
      </c>
      <c r="F1193" t="s">
        <v>21</v>
      </c>
      <c r="H1193">
        <v>68217</v>
      </c>
      <c r="K1193" t="s">
        <v>46</v>
      </c>
      <c r="L1193">
        <v>3600281</v>
      </c>
      <c r="M1193" t="s">
        <v>23</v>
      </c>
      <c r="N1193">
        <v>5799</v>
      </c>
      <c r="O1193">
        <v>0</v>
      </c>
      <c r="P1193">
        <v>0</v>
      </c>
    </row>
    <row r="1194" spans="1:16" x14ac:dyDescent="0.35">
      <c r="A1194" t="s">
        <v>16</v>
      </c>
      <c r="B1194" t="s">
        <v>2076</v>
      </c>
      <c r="C1194" t="s">
        <v>2077</v>
      </c>
      <c r="D1194" t="s">
        <v>2374</v>
      </c>
      <c r="E1194" t="s">
        <v>718</v>
      </c>
      <c r="F1194" t="s">
        <v>21</v>
      </c>
      <c r="H1194">
        <v>158957</v>
      </c>
      <c r="I1194" t="s">
        <v>38</v>
      </c>
      <c r="J1194" s="1">
        <v>24624</v>
      </c>
      <c r="K1194" t="s">
        <v>46</v>
      </c>
      <c r="L1194">
        <v>3603721</v>
      </c>
      <c r="M1194" t="s">
        <v>23</v>
      </c>
      <c r="N1194">
        <v>14160</v>
      </c>
      <c r="O1194">
        <v>0</v>
      </c>
      <c r="P1194">
        <v>0</v>
      </c>
    </row>
    <row r="1195" spans="1:16" x14ac:dyDescent="0.35">
      <c r="A1195" t="s">
        <v>16</v>
      </c>
      <c r="B1195" t="s">
        <v>2076</v>
      </c>
      <c r="C1195" t="s">
        <v>2077</v>
      </c>
      <c r="D1195" t="s">
        <v>2375</v>
      </c>
      <c r="E1195" t="s">
        <v>1871</v>
      </c>
      <c r="F1195" t="s">
        <v>21</v>
      </c>
      <c r="H1195">
        <v>35920</v>
      </c>
      <c r="I1195" t="s">
        <v>38</v>
      </c>
      <c r="J1195" s="1">
        <v>30103</v>
      </c>
      <c r="K1195" t="s">
        <v>43</v>
      </c>
      <c r="L1195">
        <v>3600249</v>
      </c>
      <c r="M1195" t="s">
        <v>23</v>
      </c>
      <c r="N1195">
        <v>3831</v>
      </c>
      <c r="O1195">
        <v>426</v>
      </c>
      <c r="P1195">
        <v>0</v>
      </c>
    </row>
    <row r="1196" spans="1:16" x14ac:dyDescent="0.35">
      <c r="A1196" t="s">
        <v>16</v>
      </c>
      <c r="B1196" t="s">
        <v>2076</v>
      </c>
      <c r="C1196" t="s">
        <v>2077</v>
      </c>
      <c r="D1196" t="s">
        <v>2376</v>
      </c>
      <c r="E1196" t="s">
        <v>2377</v>
      </c>
      <c r="F1196" t="s">
        <v>21</v>
      </c>
      <c r="H1196">
        <v>57666</v>
      </c>
      <c r="I1196" t="s">
        <v>38</v>
      </c>
      <c r="J1196" s="1">
        <v>30011</v>
      </c>
      <c r="K1196" t="s">
        <v>43</v>
      </c>
      <c r="L1196">
        <v>3600252</v>
      </c>
      <c r="M1196" t="s">
        <v>23</v>
      </c>
      <c r="N1196">
        <v>3295</v>
      </c>
      <c r="O1196">
        <v>7</v>
      </c>
      <c r="P1196">
        <v>0</v>
      </c>
    </row>
    <row r="1197" spans="1:16" x14ac:dyDescent="0.35">
      <c r="A1197" t="s">
        <v>16</v>
      </c>
      <c r="B1197" t="s">
        <v>2076</v>
      </c>
      <c r="C1197" t="s">
        <v>2077</v>
      </c>
      <c r="D1197" t="s">
        <v>2378</v>
      </c>
      <c r="E1197" t="s">
        <v>2379</v>
      </c>
      <c r="F1197" t="s">
        <v>21</v>
      </c>
      <c r="H1197">
        <v>33788</v>
      </c>
      <c r="I1197" t="s">
        <v>38</v>
      </c>
      <c r="J1197" s="1">
        <v>30011</v>
      </c>
      <c r="K1197" t="s">
        <v>43</v>
      </c>
      <c r="L1197">
        <v>3600293</v>
      </c>
      <c r="M1197" t="s">
        <v>23</v>
      </c>
      <c r="N1197">
        <v>190</v>
      </c>
      <c r="O1197">
        <v>0</v>
      </c>
      <c r="P1197">
        <v>0</v>
      </c>
    </row>
    <row r="1198" spans="1:16" x14ac:dyDescent="0.35">
      <c r="A1198" t="s">
        <v>16</v>
      </c>
      <c r="B1198" t="s">
        <v>2076</v>
      </c>
      <c r="C1198" t="s">
        <v>2077</v>
      </c>
      <c r="D1198" t="s">
        <v>2380</v>
      </c>
      <c r="E1198" t="s">
        <v>2381</v>
      </c>
      <c r="F1198" t="s">
        <v>21</v>
      </c>
      <c r="H1198">
        <v>2833</v>
      </c>
      <c r="I1198" t="s">
        <v>38</v>
      </c>
      <c r="J1198" s="1">
        <v>30011</v>
      </c>
      <c r="K1198" t="s">
        <v>46</v>
      </c>
      <c r="L1198">
        <v>3600330</v>
      </c>
      <c r="M1198" t="s">
        <v>23</v>
      </c>
      <c r="N1198">
        <v>201</v>
      </c>
      <c r="O1198">
        <v>44</v>
      </c>
      <c r="P1198">
        <v>0</v>
      </c>
    </row>
    <row r="1199" spans="1:16" x14ac:dyDescent="0.35">
      <c r="A1199" t="s">
        <v>16</v>
      </c>
      <c r="B1199" t="s">
        <v>2076</v>
      </c>
      <c r="C1199" t="s">
        <v>2077</v>
      </c>
      <c r="D1199" t="s">
        <v>2382</v>
      </c>
      <c r="E1199" t="s">
        <v>2383</v>
      </c>
      <c r="F1199" t="s">
        <v>21</v>
      </c>
      <c r="H1199">
        <v>1110</v>
      </c>
      <c r="I1199" t="s">
        <v>38</v>
      </c>
      <c r="J1199" s="1">
        <v>30011</v>
      </c>
      <c r="K1199" t="s">
        <v>46</v>
      </c>
      <c r="L1199">
        <v>3600322</v>
      </c>
      <c r="M1199" t="s">
        <v>23</v>
      </c>
      <c r="N1199">
        <v>65</v>
      </c>
      <c r="O1199">
        <v>6</v>
      </c>
    </row>
    <row r="1200" spans="1:16" x14ac:dyDescent="0.35">
      <c r="A1200" t="s">
        <v>16</v>
      </c>
      <c r="B1200" t="s">
        <v>2076</v>
      </c>
      <c r="C1200" t="s">
        <v>2077</v>
      </c>
      <c r="D1200" t="s">
        <v>2384</v>
      </c>
      <c r="E1200" t="s">
        <v>2385</v>
      </c>
      <c r="F1200" t="s">
        <v>21</v>
      </c>
      <c r="H1200">
        <v>3533</v>
      </c>
      <c r="I1200" t="s">
        <v>38</v>
      </c>
      <c r="J1200" s="1">
        <v>30011</v>
      </c>
      <c r="K1200" t="s">
        <v>43</v>
      </c>
      <c r="L1200">
        <v>3603061</v>
      </c>
      <c r="M1200" t="s">
        <v>23</v>
      </c>
      <c r="N1200">
        <v>492</v>
      </c>
      <c r="O1200">
        <v>494</v>
      </c>
      <c r="P1200">
        <v>0</v>
      </c>
    </row>
    <row r="1201" spans="1:16" x14ac:dyDescent="0.35">
      <c r="A1201" t="s">
        <v>16</v>
      </c>
      <c r="B1201" t="s">
        <v>2076</v>
      </c>
      <c r="C1201" t="s">
        <v>2077</v>
      </c>
      <c r="D1201" t="s">
        <v>2386</v>
      </c>
      <c r="E1201" t="s">
        <v>2387</v>
      </c>
      <c r="F1201" t="s">
        <v>21</v>
      </c>
      <c r="H1201">
        <v>58362</v>
      </c>
      <c r="I1201" t="s">
        <v>38</v>
      </c>
      <c r="J1201" s="1">
        <v>25744</v>
      </c>
      <c r="K1201" t="s">
        <v>46</v>
      </c>
      <c r="L1201">
        <v>3600809</v>
      </c>
      <c r="M1201" t="s">
        <v>23</v>
      </c>
      <c r="N1201">
        <v>6011</v>
      </c>
    </row>
    <row r="1202" spans="1:16" x14ac:dyDescent="0.35">
      <c r="A1202" t="s">
        <v>16</v>
      </c>
      <c r="B1202" t="s">
        <v>2076</v>
      </c>
      <c r="C1202" t="s">
        <v>2077</v>
      </c>
      <c r="D1202" t="s">
        <v>2388</v>
      </c>
      <c r="E1202" t="s">
        <v>2389</v>
      </c>
      <c r="F1202" t="s">
        <v>21</v>
      </c>
      <c r="H1202">
        <v>190480</v>
      </c>
      <c r="I1202" t="s">
        <v>38</v>
      </c>
      <c r="J1202" s="1">
        <v>36705</v>
      </c>
      <c r="K1202" t="s">
        <v>46</v>
      </c>
      <c r="L1202">
        <v>3600132</v>
      </c>
      <c r="M1202" t="s">
        <v>23</v>
      </c>
      <c r="N1202">
        <v>582</v>
      </c>
      <c r="O1202">
        <v>0</v>
      </c>
    </row>
    <row r="1203" spans="1:16" x14ac:dyDescent="0.35">
      <c r="A1203" t="s">
        <v>16</v>
      </c>
      <c r="B1203" t="s">
        <v>2076</v>
      </c>
      <c r="C1203" t="s">
        <v>2077</v>
      </c>
      <c r="D1203" t="s">
        <v>2390</v>
      </c>
      <c r="E1203" t="s">
        <v>2391</v>
      </c>
      <c r="F1203" t="s">
        <v>21</v>
      </c>
      <c r="H1203">
        <v>139885</v>
      </c>
      <c r="I1203" t="s">
        <v>38</v>
      </c>
      <c r="J1203" s="1">
        <v>26390</v>
      </c>
      <c r="K1203" t="s">
        <v>46</v>
      </c>
      <c r="L1203">
        <v>3600406</v>
      </c>
      <c r="M1203" t="s">
        <v>23</v>
      </c>
      <c r="N1203">
        <v>790</v>
      </c>
      <c r="O1203">
        <v>197</v>
      </c>
    </row>
    <row r="1204" spans="1:16" x14ac:dyDescent="0.35">
      <c r="A1204" t="s">
        <v>16</v>
      </c>
      <c r="B1204" t="s">
        <v>2076</v>
      </c>
      <c r="C1204" t="s">
        <v>2077</v>
      </c>
      <c r="D1204" t="s">
        <v>2392</v>
      </c>
      <c r="E1204" t="s">
        <v>2393</v>
      </c>
      <c r="F1204" t="s">
        <v>21</v>
      </c>
      <c r="H1204">
        <v>67997</v>
      </c>
      <c r="I1204" t="s">
        <v>38</v>
      </c>
      <c r="J1204" s="1">
        <v>26024</v>
      </c>
      <c r="K1204" t="s">
        <v>46</v>
      </c>
      <c r="L1204">
        <v>3600325</v>
      </c>
      <c r="M1204" t="s">
        <v>23</v>
      </c>
      <c r="N1204">
        <v>3413</v>
      </c>
      <c r="O1204">
        <v>0</v>
      </c>
    </row>
    <row r="1205" spans="1:16" x14ac:dyDescent="0.35">
      <c r="A1205" t="s">
        <v>16</v>
      </c>
      <c r="B1205" t="s">
        <v>2076</v>
      </c>
      <c r="C1205" t="s">
        <v>2077</v>
      </c>
      <c r="D1205" t="s">
        <v>2394</v>
      </c>
      <c r="E1205" t="s">
        <v>1540</v>
      </c>
      <c r="F1205" t="s">
        <v>21</v>
      </c>
      <c r="H1205">
        <v>47381</v>
      </c>
      <c r="I1205" t="s">
        <v>38</v>
      </c>
      <c r="J1205" s="1">
        <v>27485</v>
      </c>
      <c r="K1205" t="s">
        <v>43</v>
      </c>
      <c r="L1205">
        <v>3603437</v>
      </c>
      <c r="M1205" t="s">
        <v>23</v>
      </c>
      <c r="N1205">
        <v>5567</v>
      </c>
    </row>
    <row r="1206" spans="1:16" x14ac:dyDescent="0.35">
      <c r="A1206" t="s">
        <v>16</v>
      </c>
      <c r="B1206" t="s">
        <v>2076</v>
      </c>
      <c r="C1206" t="s">
        <v>2077</v>
      </c>
      <c r="D1206" t="s">
        <v>2395</v>
      </c>
      <c r="E1206" t="s">
        <v>2396</v>
      </c>
      <c r="F1206" t="s">
        <v>21</v>
      </c>
      <c r="H1206">
        <v>4050</v>
      </c>
      <c r="K1206" t="s">
        <v>22</v>
      </c>
      <c r="L1206">
        <v>3603477</v>
      </c>
      <c r="M1206" t="s">
        <v>23</v>
      </c>
      <c r="N1206">
        <v>335</v>
      </c>
      <c r="O1206">
        <v>0</v>
      </c>
    </row>
    <row r="1207" spans="1:16" x14ac:dyDescent="0.35">
      <c r="A1207" t="s">
        <v>16</v>
      </c>
      <c r="B1207" t="s">
        <v>2076</v>
      </c>
      <c r="C1207" t="s">
        <v>2077</v>
      </c>
      <c r="D1207" t="s">
        <v>2397</v>
      </c>
      <c r="E1207" t="s">
        <v>2398</v>
      </c>
      <c r="F1207" t="s">
        <v>21</v>
      </c>
      <c r="H1207">
        <v>55815</v>
      </c>
      <c r="I1207" t="s">
        <v>38</v>
      </c>
      <c r="J1207" s="1">
        <v>25993</v>
      </c>
      <c r="K1207" t="s">
        <v>46</v>
      </c>
      <c r="L1207">
        <v>3600282</v>
      </c>
      <c r="M1207" t="s">
        <v>23</v>
      </c>
      <c r="N1207">
        <v>4480</v>
      </c>
      <c r="O1207">
        <v>0</v>
      </c>
    </row>
    <row r="1208" spans="1:16" x14ac:dyDescent="0.35">
      <c r="A1208" t="s">
        <v>16</v>
      </c>
      <c r="B1208" t="s">
        <v>2076</v>
      </c>
      <c r="C1208" t="s">
        <v>2077</v>
      </c>
      <c r="D1208" t="s">
        <v>2399</v>
      </c>
      <c r="E1208" t="s">
        <v>2400</v>
      </c>
      <c r="F1208" t="s">
        <v>21</v>
      </c>
      <c r="H1208">
        <v>17967</v>
      </c>
      <c r="I1208" t="s">
        <v>38</v>
      </c>
      <c r="J1208" s="1">
        <v>25659</v>
      </c>
      <c r="K1208" t="s">
        <v>46</v>
      </c>
      <c r="L1208">
        <v>3600272</v>
      </c>
      <c r="M1208" t="s">
        <v>23</v>
      </c>
      <c r="N1208">
        <v>1595</v>
      </c>
      <c r="O1208">
        <v>0</v>
      </c>
      <c r="P1208">
        <v>0</v>
      </c>
    </row>
    <row r="1209" spans="1:16" x14ac:dyDescent="0.35">
      <c r="A1209" t="s">
        <v>16</v>
      </c>
      <c r="B1209" t="s">
        <v>2401</v>
      </c>
      <c r="C1209" t="s">
        <v>2402</v>
      </c>
      <c r="D1209" t="s">
        <v>2403</v>
      </c>
      <c r="E1209" t="s">
        <v>2404</v>
      </c>
      <c r="F1209" t="s">
        <v>21</v>
      </c>
      <c r="H1209">
        <v>80</v>
      </c>
      <c r="K1209" t="s">
        <v>521</v>
      </c>
    </row>
    <row r="1210" spans="1:16" x14ac:dyDescent="0.35">
      <c r="A1210" t="s">
        <v>16</v>
      </c>
      <c r="B1210" t="s">
        <v>2401</v>
      </c>
      <c r="C1210" t="s">
        <v>2402</v>
      </c>
      <c r="D1210" t="s">
        <v>2405</v>
      </c>
      <c r="E1210" t="s">
        <v>2406</v>
      </c>
      <c r="F1210" t="s">
        <v>21</v>
      </c>
      <c r="H1210">
        <v>160</v>
      </c>
      <c r="K1210" t="s">
        <v>22</v>
      </c>
      <c r="L1210">
        <v>3600237</v>
      </c>
      <c r="M1210" t="s">
        <v>23</v>
      </c>
      <c r="N1210">
        <v>10</v>
      </c>
      <c r="O1210">
        <v>0</v>
      </c>
      <c r="P1210">
        <v>0</v>
      </c>
    </row>
    <row r="1211" spans="1:16" x14ac:dyDescent="0.35">
      <c r="A1211" t="s">
        <v>16</v>
      </c>
      <c r="B1211" t="s">
        <v>2401</v>
      </c>
      <c r="C1211" t="s">
        <v>2402</v>
      </c>
      <c r="D1211" t="s">
        <v>2407</v>
      </c>
      <c r="E1211" t="s">
        <v>2408</v>
      </c>
      <c r="F1211" t="s">
        <v>21</v>
      </c>
      <c r="H1211">
        <v>775</v>
      </c>
      <c r="K1211" t="s">
        <v>22</v>
      </c>
      <c r="L1211">
        <v>3606024</v>
      </c>
      <c r="M1211" t="s">
        <v>23</v>
      </c>
      <c r="N1211">
        <v>75</v>
      </c>
      <c r="O1211">
        <v>0</v>
      </c>
      <c r="P1211">
        <v>0</v>
      </c>
    </row>
    <row r="1212" spans="1:16" x14ac:dyDescent="0.35">
      <c r="A1212" t="s">
        <v>16</v>
      </c>
      <c r="B1212" t="s">
        <v>2401</v>
      </c>
      <c r="C1212" t="s">
        <v>2402</v>
      </c>
      <c r="D1212" t="s">
        <v>2409</v>
      </c>
      <c r="E1212" t="s">
        <v>2410</v>
      </c>
      <c r="F1212" t="s">
        <v>21</v>
      </c>
      <c r="H1212">
        <v>360</v>
      </c>
      <c r="K1212" t="s">
        <v>22</v>
      </c>
      <c r="L1212">
        <v>3606024</v>
      </c>
      <c r="M1212" t="s">
        <v>23</v>
      </c>
      <c r="N1212">
        <v>36</v>
      </c>
      <c r="O1212">
        <v>24</v>
      </c>
      <c r="P1212">
        <v>0</v>
      </c>
    </row>
    <row r="1213" spans="1:16" x14ac:dyDescent="0.35">
      <c r="A1213" t="s">
        <v>16</v>
      </c>
      <c r="B1213" t="s">
        <v>2401</v>
      </c>
      <c r="C1213" t="s">
        <v>2402</v>
      </c>
      <c r="D1213" t="s">
        <v>2411</v>
      </c>
      <c r="E1213" t="s">
        <v>2412</v>
      </c>
      <c r="F1213" t="s">
        <v>21</v>
      </c>
      <c r="H1213">
        <v>240</v>
      </c>
      <c r="K1213" t="s">
        <v>22</v>
      </c>
      <c r="L1213">
        <v>3606028</v>
      </c>
      <c r="M1213" t="s">
        <v>23</v>
      </c>
      <c r="N1213">
        <v>24</v>
      </c>
      <c r="O1213">
        <v>0</v>
      </c>
      <c r="P1213">
        <v>0</v>
      </c>
    </row>
    <row r="1214" spans="1:16" x14ac:dyDescent="0.35">
      <c r="A1214" t="s">
        <v>16</v>
      </c>
      <c r="B1214" t="s">
        <v>2401</v>
      </c>
      <c r="C1214" t="s">
        <v>2402</v>
      </c>
      <c r="D1214" t="s">
        <v>2413</v>
      </c>
      <c r="E1214" t="s">
        <v>2414</v>
      </c>
      <c r="F1214" t="s">
        <v>21</v>
      </c>
      <c r="H1214">
        <v>4873</v>
      </c>
      <c r="I1214" t="s">
        <v>1136</v>
      </c>
      <c r="J1214" s="1">
        <v>26024</v>
      </c>
      <c r="K1214" t="s">
        <v>43</v>
      </c>
      <c r="L1214">
        <v>3606103</v>
      </c>
      <c r="M1214" t="s">
        <v>23</v>
      </c>
      <c r="N1214">
        <v>637</v>
      </c>
      <c r="O1214">
        <v>258</v>
      </c>
      <c r="P1214">
        <v>0</v>
      </c>
    </row>
    <row r="1215" spans="1:16" x14ac:dyDescent="0.35">
      <c r="A1215" t="s">
        <v>16</v>
      </c>
      <c r="B1215" t="s">
        <v>2401</v>
      </c>
      <c r="C1215" t="s">
        <v>2402</v>
      </c>
      <c r="D1215" t="s">
        <v>2415</v>
      </c>
      <c r="E1215" t="s">
        <v>2416</v>
      </c>
      <c r="F1215" t="s">
        <v>21</v>
      </c>
      <c r="H1215">
        <v>9154</v>
      </c>
      <c r="I1215" t="s">
        <v>38</v>
      </c>
      <c r="J1215" s="1">
        <v>26024</v>
      </c>
      <c r="K1215" t="s">
        <v>43</v>
      </c>
      <c r="L1215">
        <v>3600529</v>
      </c>
      <c r="M1215" t="s">
        <v>23</v>
      </c>
      <c r="N1215">
        <v>225</v>
      </c>
      <c r="O1215">
        <v>287</v>
      </c>
    </row>
    <row r="1216" spans="1:16" x14ac:dyDescent="0.35">
      <c r="A1216" t="s">
        <v>16</v>
      </c>
      <c r="B1216" t="s">
        <v>2401</v>
      </c>
      <c r="C1216" t="s">
        <v>2402</v>
      </c>
      <c r="D1216" t="s">
        <v>2417</v>
      </c>
      <c r="E1216" t="s">
        <v>2418</v>
      </c>
      <c r="F1216" t="s">
        <v>21</v>
      </c>
      <c r="H1216">
        <v>268</v>
      </c>
      <c r="K1216" t="s">
        <v>22</v>
      </c>
      <c r="L1216">
        <v>3606117</v>
      </c>
      <c r="M1216" t="s">
        <v>23</v>
      </c>
      <c r="N1216">
        <v>28</v>
      </c>
      <c r="O1216">
        <v>42</v>
      </c>
      <c r="P1216">
        <v>0</v>
      </c>
    </row>
    <row r="1217" spans="1:16" x14ac:dyDescent="0.35">
      <c r="A1217" t="s">
        <v>16</v>
      </c>
      <c r="B1217" t="s">
        <v>2401</v>
      </c>
      <c r="C1217" t="s">
        <v>2402</v>
      </c>
      <c r="D1217" t="s">
        <v>2419</v>
      </c>
      <c r="E1217" t="s">
        <v>2420</v>
      </c>
      <c r="F1217" t="s">
        <v>21</v>
      </c>
      <c r="H1217">
        <v>9790</v>
      </c>
      <c r="K1217" t="s">
        <v>43</v>
      </c>
      <c r="L1217">
        <v>3600300</v>
      </c>
      <c r="M1217" t="s">
        <v>23</v>
      </c>
      <c r="N1217">
        <v>668</v>
      </c>
      <c r="O1217">
        <v>90</v>
      </c>
      <c r="P1217">
        <v>0</v>
      </c>
    </row>
    <row r="1218" spans="1:16" x14ac:dyDescent="0.35">
      <c r="A1218" t="s">
        <v>16</v>
      </c>
      <c r="B1218" t="s">
        <v>2401</v>
      </c>
      <c r="C1218" t="s">
        <v>2402</v>
      </c>
      <c r="D1218" t="s">
        <v>2421</v>
      </c>
      <c r="E1218" t="s">
        <v>2422</v>
      </c>
      <c r="F1218" t="s">
        <v>21</v>
      </c>
      <c r="H1218">
        <v>606</v>
      </c>
      <c r="K1218" t="s">
        <v>43</v>
      </c>
      <c r="L1218">
        <v>3601560</v>
      </c>
      <c r="M1218" t="s">
        <v>23</v>
      </c>
      <c r="N1218">
        <v>63</v>
      </c>
      <c r="O1218">
        <v>0</v>
      </c>
      <c r="P1218">
        <v>0</v>
      </c>
    </row>
    <row r="1219" spans="1:16" x14ac:dyDescent="0.35">
      <c r="A1219" t="s">
        <v>16</v>
      </c>
      <c r="B1219" t="s">
        <v>2401</v>
      </c>
      <c r="C1219" t="s">
        <v>2402</v>
      </c>
      <c r="D1219" t="s">
        <v>2423</v>
      </c>
      <c r="E1219" t="s">
        <v>2424</v>
      </c>
      <c r="F1219" t="s">
        <v>21</v>
      </c>
      <c r="H1219">
        <v>364</v>
      </c>
      <c r="K1219" t="s">
        <v>22</v>
      </c>
      <c r="L1219">
        <v>3606124</v>
      </c>
      <c r="M1219" t="s">
        <v>23</v>
      </c>
      <c r="N1219">
        <v>4</v>
      </c>
      <c r="O1219">
        <v>44</v>
      </c>
      <c r="P1219">
        <v>0</v>
      </c>
    </row>
    <row r="1220" spans="1:16" x14ac:dyDescent="0.35">
      <c r="A1220" t="s">
        <v>16</v>
      </c>
      <c r="B1220" t="s">
        <v>2401</v>
      </c>
      <c r="C1220" t="s">
        <v>2402</v>
      </c>
      <c r="D1220" t="s">
        <v>2425</v>
      </c>
      <c r="E1220" t="s">
        <v>2426</v>
      </c>
      <c r="F1220" t="s">
        <v>21</v>
      </c>
      <c r="H1220">
        <v>797</v>
      </c>
      <c r="K1220" t="s">
        <v>46</v>
      </c>
      <c r="L1220">
        <v>3606128</v>
      </c>
      <c r="M1220" t="s">
        <v>23</v>
      </c>
      <c r="N1220">
        <v>110</v>
      </c>
      <c r="O1220">
        <v>0</v>
      </c>
      <c r="P1220">
        <v>0</v>
      </c>
    </row>
    <row r="1221" spans="1:16" x14ac:dyDescent="0.35">
      <c r="A1221" t="s">
        <v>16</v>
      </c>
      <c r="B1221" t="s">
        <v>2401</v>
      </c>
      <c r="C1221" t="s">
        <v>2402</v>
      </c>
      <c r="D1221" t="s">
        <v>2427</v>
      </c>
      <c r="E1221" t="s">
        <v>2428</v>
      </c>
      <c r="F1221" t="s">
        <v>21</v>
      </c>
      <c r="H1221">
        <v>253</v>
      </c>
      <c r="K1221" t="s">
        <v>22</v>
      </c>
      <c r="L1221">
        <v>3606128</v>
      </c>
      <c r="M1221" t="s">
        <v>23</v>
      </c>
      <c r="N1221">
        <v>30</v>
      </c>
      <c r="O1221">
        <v>0</v>
      </c>
    </row>
    <row r="1222" spans="1:16" x14ac:dyDescent="0.35">
      <c r="A1222" t="s">
        <v>16</v>
      </c>
      <c r="B1222" t="s">
        <v>2401</v>
      </c>
      <c r="C1222" t="s">
        <v>2402</v>
      </c>
      <c r="D1222" t="s">
        <v>2429</v>
      </c>
      <c r="E1222" t="s">
        <v>2430</v>
      </c>
      <c r="F1222" t="s">
        <v>21</v>
      </c>
      <c r="H1222">
        <v>775</v>
      </c>
      <c r="K1222" t="s">
        <v>43</v>
      </c>
      <c r="L1222">
        <v>3606128</v>
      </c>
      <c r="M1222" t="s">
        <v>23</v>
      </c>
      <c r="N1222">
        <v>168</v>
      </c>
      <c r="O1222">
        <v>0</v>
      </c>
      <c r="P1222">
        <v>0</v>
      </c>
    </row>
    <row r="1223" spans="1:16" x14ac:dyDescent="0.35">
      <c r="A1223" t="s">
        <v>16</v>
      </c>
      <c r="B1223" t="s">
        <v>2401</v>
      </c>
      <c r="C1223" t="s">
        <v>2402</v>
      </c>
      <c r="D1223" t="s">
        <v>2431</v>
      </c>
      <c r="E1223" t="s">
        <v>2432</v>
      </c>
      <c r="F1223" t="s">
        <v>21</v>
      </c>
      <c r="H1223">
        <v>118</v>
      </c>
      <c r="K1223" t="s">
        <v>22</v>
      </c>
      <c r="L1223">
        <v>3606128</v>
      </c>
      <c r="M1223" t="s">
        <v>23</v>
      </c>
      <c r="N1223">
        <v>16</v>
      </c>
      <c r="O1223">
        <v>0</v>
      </c>
      <c r="P1223">
        <v>0</v>
      </c>
    </row>
    <row r="1224" spans="1:16" x14ac:dyDescent="0.35">
      <c r="A1224" t="s">
        <v>16</v>
      </c>
      <c r="B1224" t="s">
        <v>2401</v>
      </c>
      <c r="C1224" t="s">
        <v>2402</v>
      </c>
      <c r="D1224" t="s">
        <v>2433</v>
      </c>
      <c r="E1224" t="s">
        <v>2434</v>
      </c>
      <c r="F1224" t="s">
        <v>21</v>
      </c>
      <c r="H1224">
        <v>3359</v>
      </c>
      <c r="K1224" t="s">
        <v>43</v>
      </c>
      <c r="L1224">
        <v>3606128</v>
      </c>
      <c r="M1224" t="s">
        <v>23</v>
      </c>
      <c r="N1224">
        <v>858</v>
      </c>
      <c r="O1224">
        <v>0</v>
      </c>
      <c r="P1224">
        <v>0</v>
      </c>
    </row>
    <row r="1225" spans="1:16" x14ac:dyDescent="0.35">
      <c r="A1225" t="s">
        <v>16</v>
      </c>
      <c r="B1225" t="s">
        <v>2401</v>
      </c>
      <c r="C1225" t="s">
        <v>2402</v>
      </c>
      <c r="D1225" t="s">
        <v>2435</v>
      </c>
      <c r="E1225" t="s">
        <v>1258</v>
      </c>
      <c r="F1225" t="s">
        <v>21</v>
      </c>
      <c r="H1225">
        <v>533</v>
      </c>
      <c r="K1225" t="s">
        <v>46</v>
      </c>
      <c r="L1225">
        <v>3606124</v>
      </c>
      <c r="M1225" t="s">
        <v>23</v>
      </c>
      <c r="N1225">
        <v>122</v>
      </c>
      <c r="O1225">
        <v>0</v>
      </c>
      <c r="P1225">
        <v>0</v>
      </c>
    </row>
    <row r="1226" spans="1:16" x14ac:dyDescent="0.35">
      <c r="A1226" t="s">
        <v>16</v>
      </c>
      <c r="B1226" t="s">
        <v>2401</v>
      </c>
      <c r="C1226" t="s">
        <v>2402</v>
      </c>
      <c r="D1226" t="s">
        <v>2436</v>
      </c>
      <c r="E1226" t="s">
        <v>2437</v>
      </c>
      <c r="F1226" t="s">
        <v>21</v>
      </c>
      <c r="H1226">
        <v>1331</v>
      </c>
      <c r="I1226" t="s">
        <v>261</v>
      </c>
      <c r="J1226" s="1">
        <v>30573</v>
      </c>
      <c r="K1226" t="s">
        <v>46</v>
      </c>
    </row>
    <row r="1227" spans="1:16" x14ac:dyDescent="0.35">
      <c r="A1227" t="s">
        <v>16</v>
      </c>
      <c r="B1227" t="s">
        <v>2401</v>
      </c>
      <c r="C1227" t="s">
        <v>2402</v>
      </c>
      <c r="D1227" t="s">
        <v>2438</v>
      </c>
      <c r="E1227" t="s">
        <v>1477</v>
      </c>
      <c r="F1227" t="s">
        <v>21</v>
      </c>
      <c r="H1227">
        <v>7568</v>
      </c>
      <c r="K1227" t="s">
        <v>43</v>
      </c>
      <c r="L1227">
        <v>3601560</v>
      </c>
      <c r="M1227" t="s">
        <v>23</v>
      </c>
      <c r="N1227">
        <v>531</v>
      </c>
      <c r="O1227">
        <v>0</v>
      </c>
      <c r="P1227">
        <v>0</v>
      </c>
    </row>
    <row r="1228" spans="1:16" x14ac:dyDescent="0.35">
      <c r="A1228" t="s">
        <v>16</v>
      </c>
      <c r="B1228" t="s">
        <v>2401</v>
      </c>
      <c r="C1228" t="s">
        <v>2402</v>
      </c>
      <c r="D1228" t="s">
        <v>2439</v>
      </c>
      <c r="E1228" t="s">
        <v>2440</v>
      </c>
      <c r="F1228" t="s">
        <v>21</v>
      </c>
      <c r="H1228">
        <v>1254</v>
      </c>
      <c r="K1228" t="s">
        <v>43</v>
      </c>
      <c r="L1228">
        <v>3606132</v>
      </c>
      <c r="M1228" t="s">
        <v>23</v>
      </c>
      <c r="N1228">
        <v>343</v>
      </c>
      <c r="O1228">
        <v>0</v>
      </c>
      <c r="P1228">
        <v>0</v>
      </c>
    </row>
    <row r="1229" spans="1:16" x14ac:dyDescent="0.35">
      <c r="A1229" t="s">
        <v>16</v>
      </c>
      <c r="B1229" t="s">
        <v>2401</v>
      </c>
      <c r="C1229" t="s">
        <v>2402</v>
      </c>
      <c r="D1229" t="s">
        <v>2441</v>
      </c>
      <c r="E1229" t="s">
        <v>2442</v>
      </c>
      <c r="F1229" t="s">
        <v>21</v>
      </c>
      <c r="H1229">
        <v>1004</v>
      </c>
      <c r="K1229" t="s">
        <v>43</v>
      </c>
      <c r="L1229">
        <v>3606132</v>
      </c>
      <c r="M1229" t="s">
        <v>23</v>
      </c>
      <c r="N1229">
        <v>197</v>
      </c>
      <c r="O1229">
        <v>0</v>
      </c>
      <c r="P1229">
        <v>0</v>
      </c>
    </row>
    <row r="1230" spans="1:16" x14ac:dyDescent="0.35">
      <c r="A1230" t="s">
        <v>16</v>
      </c>
      <c r="B1230" t="s">
        <v>2401</v>
      </c>
      <c r="C1230" t="s">
        <v>2402</v>
      </c>
      <c r="D1230" t="s">
        <v>2443</v>
      </c>
      <c r="E1230" t="s">
        <v>2444</v>
      </c>
      <c r="F1230" t="s">
        <v>21</v>
      </c>
      <c r="H1230">
        <v>194</v>
      </c>
      <c r="K1230" t="s">
        <v>43</v>
      </c>
      <c r="L1230">
        <v>3606111</v>
      </c>
      <c r="M1230" t="s">
        <v>23</v>
      </c>
      <c r="N1230">
        <v>23</v>
      </c>
      <c r="O1230">
        <v>31</v>
      </c>
      <c r="P1230">
        <v>0</v>
      </c>
    </row>
    <row r="1231" spans="1:16" x14ac:dyDescent="0.35">
      <c r="A1231" t="s">
        <v>16</v>
      </c>
      <c r="B1231" t="s">
        <v>2401</v>
      </c>
      <c r="C1231" t="s">
        <v>2402</v>
      </c>
      <c r="D1231" t="s">
        <v>2445</v>
      </c>
      <c r="E1231" t="s">
        <v>2446</v>
      </c>
      <c r="F1231" t="s">
        <v>21</v>
      </c>
      <c r="H1231">
        <v>3153</v>
      </c>
      <c r="K1231" t="s">
        <v>43</v>
      </c>
      <c r="L1231">
        <v>3606020</v>
      </c>
      <c r="M1231" t="s">
        <v>23</v>
      </c>
      <c r="N1231">
        <v>343</v>
      </c>
      <c r="O1231">
        <v>297</v>
      </c>
      <c r="P1231">
        <v>0</v>
      </c>
    </row>
    <row r="1232" spans="1:16" x14ac:dyDescent="0.35">
      <c r="A1232" t="s">
        <v>16</v>
      </c>
      <c r="B1232" t="s">
        <v>2401</v>
      </c>
      <c r="C1232" t="s">
        <v>2402</v>
      </c>
      <c r="D1232" t="s">
        <v>2447</v>
      </c>
      <c r="E1232" t="s">
        <v>2448</v>
      </c>
      <c r="F1232" t="s">
        <v>21</v>
      </c>
      <c r="H1232">
        <v>2700</v>
      </c>
      <c r="K1232" t="s">
        <v>46</v>
      </c>
      <c r="L1232">
        <v>3606020</v>
      </c>
      <c r="M1232" t="s">
        <v>23</v>
      </c>
      <c r="N1232">
        <v>552</v>
      </c>
      <c r="O1232">
        <v>272</v>
      </c>
      <c r="P1232">
        <v>0</v>
      </c>
    </row>
    <row r="1233" spans="1:16" x14ac:dyDescent="0.35">
      <c r="A1233" t="s">
        <v>16</v>
      </c>
      <c r="B1233" t="s">
        <v>2401</v>
      </c>
      <c r="C1233" t="s">
        <v>2402</v>
      </c>
      <c r="D1233" t="s">
        <v>2449</v>
      </c>
      <c r="E1233" t="s">
        <v>2450</v>
      </c>
      <c r="F1233" t="s">
        <v>21</v>
      </c>
      <c r="H1233">
        <v>245</v>
      </c>
      <c r="K1233" t="s">
        <v>43</v>
      </c>
      <c r="L1233">
        <v>3600354</v>
      </c>
      <c r="M1233" t="s">
        <v>23</v>
      </c>
      <c r="N1233">
        <v>65</v>
      </c>
      <c r="O1233">
        <v>0</v>
      </c>
      <c r="P1233">
        <v>0</v>
      </c>
    </row>
    <row r="1234" spans="1:16" x14ac:dyDescent="0.35">
      <c r="A1234" t="s">
        <v>16</v>
      </c>
      <c r="B1234" t="s">
        <v>2401</v>
      </c>
      <c r="C1234" t="s">
        <v>2402</v>
      </c>
      <c r="D1234" t="s">
        <v>2451</v>
      </c>
      <c r="E1234" t="s">
        <v>2452</v>
      </c>
      <c r="F1234" t="s">
        <v>21</v>
      </c>
      <c r="H1234">
        <v>501</v>
      </c>
      <c r="I1234" t="s">
        <v>38</v>
      </c>
      <c r="J1234" s="1">
        <v>29886</v>
      </c>
      <c r="K1234" t="s">
        <v>46</v>
      </c>
      <c r="L1234">
        <v>3606020</v>
      </c>
      <c r="M1234" t="s">
        <v>23</v>
      </c>
      <c r="N1234">
        <v>111</v>
      </c>
      <c r="O1234">
        <v>33</v>
      </c>
      <c r="P1234">
        <v>0</v>
      </c>
    </row>
    <row r="1235" spans="1:16" x14ac:dyDescent="0.35">
      <c r="A1235" t="s">
        <v>16</v>
      </c>
      <c r="B1235" t="s">
        <v>2401</v>
      </c>
      <c r="C1235" t="s">
        <v>2402</v>
      </c>
      <c r="D1235" t="s">
        <v>2453</v>
      </c>
      <c r="E1235" t="s">
        <v>2454</v>
      </c>
      <c r="F1235" t="s">
        <v>21</v>
      </c>
      <c r="H1235">
        <v>980</v>
      </c>
      <c r="K1235" t="s">
        <v>43</v>
      </c>
      <c r="L1235">
        <v>3606020</v>
      </c>
      <c r="M1235" t="s">
        <v>23</v>
      </c>
      <c r="N1235">
        <v>193</v>
      </c>
      <c r="O1235">
        <v>0</v>
      </c>
      <c r="P1235">
        <v>0</v>
      </c>
    </row>
    <row r="1236" spans="1:16" x14ac:dyDescent="0.35">
      <c r="A1236" t="s">
        <v>16</v>
      </c>
      <c r="B1236" t="s">
        <v>2401</v>
      </c>
      <c r="C1236" t="s">
        <v>2402</v>
      </c>
      <c r="D1236" t="s">
        <v>2455</v>
      </c>
      <c r="E1236" t="s">
        <v>2456</v>
      </c>
      <c r="F1236" t="s">
        <v>21</v>
      </c>
      <c r="H1236">
        <v>1337</v>
      </c>
      <c r="K1236" t="s">
        <v>22</v>
      </c>
      <c r="L1236">
        <v>3606133</v>
      </c>
      <c r="M1236" t="s">
        <v>23</v>
      </c>
      <c r="N1236">
        <v>282</v>
      </c>
      <c r="O1236">
        <v>0</v>
      </c>
      <c r="P1236">
        <v>0</v>
      </c>
    </row>
    <row r="1237" spans="1:16" x14ac:dyDescent="0.35">
      <c r="A1237" t="s">
        <v>16</v>
      </c>
      <c r="B1237" t="s">
        <v>2401</v>
      </c>
      <c r="C1237" t="s">
        <v>2402</v>
      </c>
      <c r="D1237" t="s">
        <v>2457</v>
      </c>
      <c r="E1237" t="s">
        <v>2458</v>
      </c>
      <c r="F1237" t="s">
        <v>21</v>
      </c>
      <c r="H1237">
        <v>105</v>
      </c>
      <c r="K1237" t="s">
        <v>22</v>
      </c>
      <c r="L1237">
        <v>3606103</v>
      </c>
      <c r="M1237" t="s">
        <v>23</v>
      </c>
      <c r="N1237">
        <v>27</v>
      </c>
      <c r="O1237">
        <v>0</v>
      </c>
      <c r="P1237">
        <v>0</v>
      </c>
    </row>
    <row r="1238" spans="1:16" x14ac:dyDescent="0.35">
      <c r="A1238" t="s">
        <v>16</v>
      </c>
      <c r="B1238" t="s">
        <v>2401</v>
      </c>
      <c r="C1238" t="s">
        <v>2402</v>
      </c>
      <c r="D1238" t="s">
        <v>2459</v>
      </c>
      <c r="E1238" t="s">
        <v>2460</v>
      </c>
      <c r="F1238" t="s">
        <v>21</v>
      </c>
      <c r="H1238">
        <v>62</v>
      </c>
      <c r="K1238" t="s">
        <v>22</v>
      </c>
      <c r="L1238">
        <v>3606134</v>
      </c>
      <c r="M1238" t="s">
        <v>23</v>
      </c>
      <c r="N1238">
        <v>14</v>
      </c>
    </row>
    <row r="1239" spans="1:16" x14ac:dyDescent="0.35">
      <c r="A1239" t="s">
        <v>16</v>
      </c>
      <c r="B1239" t="s">
        <v>2401</v>
      </c>
      <c r="C1239" t="s">
        <v>2402</v>
      </c>
      <c r="D1239" t="s">
        <v>2461</v>
      </c>
      <c r="E1239" t="s">
        <v>2462</v>
      </c>
      <c r="F1239" t="s">
        <v>21</v>
      </c>
      <c r="H1239">
        <v>301</v>
      </c>
      <c r="K1239" t="s">
        <v>46</v>
      </c>
      <c r="L1239">
        <v>3606105</v>
      </c>
      <c r="M1239" t="s">
        <v>23</v>
      </c>
      <c r="N1239">
        <v>42</v>
      </c>
      <c r="O1239">
        <v>0</v>
      </c>
      <c r="P1239">
        <v>0</v>
      </c>
    </row>
    <row r="1240" spans="1:16" x14ac:dyDescent="0.35">
      <c r="A1240" t="s">
        <v>16</v>
      </c>
      <c r="B1240" t="s">
        <v>2401</v>
      </c>
      <c r="C1240" t="s">
        <v>2402</v>
      </c>
      <c r="D1240" t="s">
        <v>2463</v>
      </c>
      <c r="E1240" t="s">
        <v>2464</v>
      </c>
      <c r="F1240" t="s">
        <v>21</v>
      </c>
      <c r="H1240">
        <v>806</v>
      </c>
      <c r="K1240" t="s">
        <v>46</v>
      </c>
      <c r="L1240">
        <v>3602599</v>
      </c>
      <c r="M1240" t="s">
        <v>23</v>
      </c>
      <c r="N1240">
        <v>76</v>
      </c>
      <c r="O1240">
        <v>4</v>
      </c>
      <c r="P1240">
        <v>0</v>
      </c>
    </row>
    <row r="1241" spans="1:16" x14ac:dyDescent="0.35">
      <c r="A1241" t="s">
        <v>16</v>
      </c>
      <c r="B1241" t="s">
        <v>2401</v>
      </c>
      <c r="C1241" t="s">
        <v>2402</v>
      </c>
      <c r="D1241" t="s">
        <v>2465</v>
      </c>
      <c r="E1241" t="s">
        <v>2466</v>
      </c>
      <c r="F1241" t="s">
        <v>21</v>
      </c>
      <c r="H1241">
        <v>954</v>
      </c>
      <c r="K1241" t="s">
        <v>43</v>
      </c>
      <c r="L1241">
        <v>3606133</v>
      </c>
      <c r="M1241" t="s">
        <v>23</v>
      </c>
      <c r="N1241">
        <v>143</v>
      </c>
      <c r="O1241">
        <v>0</v>
      </c>
      <c r="P1241">
        <v>0</v>
      </c>
    </row>
    <row r="1242" spans="1:16" x14ac:dyDescent="0.35">
      <c r="A1242" t="s">
        <v>16</v>
      </c>
      <c r="B1242" t="s">
        <v>2401</v>
      </c>
      <c r="C1242" t="s">
        <v>2402</v>
      </c>
      <c r="D1242" t="s">
        <v>2467</v>
      </c>
      <c r="E1242" t="s">
        <v>2468</v>
      </c>
      <c r="F1242" t="s">
        <v>21</v>
      </c>
      <c r="H1242">
        <v>399</v>
      </c>
      <c r="K1242" t="s">
        <v>22</v>
      </c>
      <c r="L1242">
        <v>3602599</v>
      </c>
      <c r="M1242" t="s">
        <v>23</v>
      </c>
      <c r="N1242">
        <v>48</v>
      </c>
      <c r="O1242">
        <v>22</v>
      </c>
      <c r="P1242">
        <v>0</v>
      </c>
    </row>
    <row r="1243" spans="1:16" x14ac:dyDescent="0.35">
      <c r="A1243" t="s">
        <v>16</v>
      </c>
      <c r="B1243" t="s">
        <v>2401</v>
      </c>
      <c r="C1243" t="s">
        <v>2402</v>
      </c>
      <c r="D1243" t="s">
        <v>2469</v>
      </c>
      <c r="E1243" t="s">
        <v>2470</v>
      </c>
      <c r="F1243" t="s">
        <v>21</v>
      </c>
      <c r="H1243">
        <v>193</v>
      </c>
      <c r="K1243" t="s">
        <v>22</v>
      </c>
      <c r="L1243">
        <v>3606020</v>
      </c>
      <c r="M1243" t="s">
        <v>23</v>
      </c>
      <c r="N1243">
        <v>47</v>
      </c>
      <c r="O1243">
        <v>0</v>
      </c>
      <c r="P1243">
        <v>0</v>
      </c>
    </row>
    <row r="1244" spans="1:16" x14ac:dyDescent="0.35">
      <c r="A1244" t="s">
        <v>16</v>
      </c>
      <c r="B1244" t="s">
        <v>2401</v>
      </c>
      <c r="C1244" t="s">
        <v>2402</v>
      </c>
      <c r="D1244" t="s">
        <v>2471</v>
      </c>
      <c r="E1244" t="s">
        <v>2472</v>
      </c>
      <c r="F1244" t="s">
        <v>21</v>
      </c>
      <c r="H1244">
        <v>210</v>
      </c>
      <c r="K1244" t="s">
        <v>22</v>
      </c>
      <c r="L1244">
        <v>3600731</v>
      </c>
      <c r="M1244" t="s">
        <v>23</v>
      </c>
      <c r="N1244">
        <v>28</v>
      </c>
      <c r="O1244">
        <v>0</v>
      </c>
      <c r="P1244">
        <v>0</v>
      </c>
    </row>
    <row r="1245" spans="1:16" x14ac:dyDescent="0.35">
      <c r="A1245" t="s">
        <v>16</v>
      </c>
      <c r="B1245" t="s">
        <v>2401</v>
      </c>
      <c r="C1245" t="s">
        <v>2402</v>
      </c>
      <c r="D1245" t="s">
        <v>2473</v>
      </c>
      <c r="E1245" t="s">
        <v>2474</v>
      </c>
      <c r="F1245" t="s">
        <v>21</v>
      </c>
      <c r="H1245">
        <v>1787</v>
      </c>
      <c r="K1245" t="s">
        <v>43</v>
      </c>
      <c r="L1245">
        <v>3606020</v>
      </c>
      <c r="M1245" t="s">
        <v>23</v>
      </c>
      <c r="N1245">
        <v>263</v>
      </c>
      <c r="O1245">
        <v>0</v>
      </c>
      <c r="P1245">
        <v>0</v>
      </c>
    </row>
    <row r="1246" spans="1:16" x14ac:dyDescent="0.35">
      <c r="A1246" t="s">
        <v>16</v>
      </c>
      <c r="B1246" t="s">
        <v>2401</v>
      </c>
      <c r="C1246" t="s">
        <v>2402</v>
      </c>
      <c r="D1246" t="s">
        <v>2475</v>
      </c>
      <c r="E1246" t="s">
        <v>2476</v>
      </c>
      <c r="F1246" t="s">
        <v>21</v>
      </c>
      <c r="H1246">
        <v>341</v>
      </c>
      <c r="K1246" t="s">
        <v>46</v>
      </c>
      <c r="L1246">
        <v>3606020</v>
      </c>
      <c r="M1246" t="s">
        <v>23</v>
      </c>
      <c r="N1246">
        <v>47</v>
      </c>
      <c r="O1246">
        <v>0</v>
      </c>
      <c r="P1246">
        <v>0</v>
      </c>
    </row>
    <row r="1247" spans="1:16" x14ac:dyDescent="0.35">
      <c r="A1247" t="s">
        <v>16</v>
      </c>
      <c r="B1247" t="s">
        <v>2401</v>
      </c>
      <c r="C1247" t="s">
        <v>2402</v>
      </c>
      <c r="D1247" t="s">
        <v>2477</v>
      </c>
      <c r="E1247" t="s">
        <v>2478</v>
      </c>
      <c r="F1247" t="s">
        <v>21</v>
      </c>
      <c r="H1247">
        <v>3746</v>
      </c>
      <c r="K1247" t="s">
        <v>43</v>
      </c>
      <c r="L1247">
        <v>3601560</v>
      </c>
      <c r="M1247" t="s">
        <v>23</v>
      </c>
      <c r="N1247">
        <v>485</v>
      </c>
      <c r="O1247">
        <v>190</v>
      </c>
      <c r="P1247">
        <v>0</v>
      </c>
    </row>
    <row r="1248" spans="1:16" x14ac:dyDescent="0.35">
      <c r="A1248" t="s">
        <v>16</v>
      </c>
      <c r="B1248" t="s">
        <v>2401</v>
      </c>
      <c r="C1248" t="s">
        <v>2402</v>
      </c>
      <c r="D1248" t="s">
        <v>2479</v>
      </c>
      <c r="E1248" t="s">
        <v>2298</v>
      </c>
      <c r="F1248" t="s">
        <v>21</v>
      </c>
      <c r="H1248">
        <v>3199</v>
      </c>
      <c r="K1248" t="s">
        <v>43</v>
      </c>
      <c r="L1248">
        <v>3601438</v>
      </c>
      <c r="M1248" t="s">
        <v>23</v>
      </c>
      <c r="N1248">
        <v>695</v>
      </c>
      <c r="O1248">
        <v>0</v>
      </c>
    </row>
    <row r="1249" spans="1:16" x14ac:dyDescent="0.35">
      <c r="A1249" t="s">
        <v>16</v>
      </c>
      <c r="B1249" t="s">
        <v>2401</v>
      </c>
      <c r="C1249" t="s">
        <v>2402</v>
      </c>
      <c r="D1249" t="s">
        <v>2480</v>
      </c>
      <c r="E1249" t="s">
        <v>943</v>
      </c>
      <c r="F1249" t="s">
        <v>21</v>
      </c>
      <c r="H1249">
        <v>1540</v>
      </c>
      <c r="K1249" t="s">
        <v>46</v>
      </c>
      <c r="L1249">
        <v>3601438</v>
      </c>
      <c r="M1249" t="s">
        <v>23</v>
      </c>
      <c r="N1249">
        <v>243</v>
      </c>
      <c r="O1249">
        <v>0</v>
      </c>
    </row>
    <row r="1250" spans="1:16" x14ac:dyDescent="0.35">
      <c r="A1250" t="s">
        <v>16</v>
      </c>
      <c r="B1250" t="s">
        <v>2401</v>
      </c>
      <c r="C1250" t="s">
        <v>2402</v>
      </c>
      <c r="D1250" t="s">
        <v>2481</v>
      </c>
      <c r="E1250" t="s">
        <v>2482</v>
      </c>
      <c r="F1250" t="s">
        <v>21</v>
      </c>
      <c r="H1250">
        <v>80</v>
      </c>
      <c r="K1250" t="s">
        <v>22</v>
      </c>
      <c r="L1250">
        <v>3601438</v>
      </c>
      <c r="M1250" t="s">
        <v>23</v>
      </c>
      <c r="N1250">
        <v>27</v>
      </c>
      <c r="O1250">
        <v>27</v>
      </c>
    </row>
    <row r="1251" spans="1:16" x14ac:dyDescent="0.35">
      <c r="A1251" t="s">
        <v>16</v>
      </c>
      <c r="B1251" t="s">
        <v>2401</v>
      </c>
      <c r="C1251" t="s">
        <v>2402</v>
      </c>
      <c r="D1251" t="s">
        <v>2483</v>
      </c>
      <c r="E1251" t="s">
        <v>2484</v>
      </c>
      <c r="F1251" t="s">
        <v>21</v>
      </c>
      <c r="H1251">
        <v>2072</v>
      </c>
      <c r="K1251" t="s">
        <v>43</v>
      </c>
      <c r="L1251">
        <v>3600731</v>
      </c>
      <c r="M1251" t="s">
        <v>23</v>
      </c>
      <c r="N1251">
        <v>216</v>
      </c>
      <c r="O1251">
        <v>0</v>
      </c>
      <c r="P1251">
        <v>0</v>
      </c>
    </row>
    <row r="1252" spans="1:16" x14ac:dyDescent="0.35">
      <c r="A1252" t="s">
        <v>16</v>
      </c>
      <c r="B1252" t="s">
        <v>2401</v>
      </c>
      <c r="C1252" t="s">
        <v>2402</v>
      </c>
      <c r="D1252" t="s">
        <v>2485</v>
      </c>
      <c r="E1252" t="s">
        <v>2486</v>
      </c>
      <c r="F1252" t="s">
        <v>21</v>
      </c>
      <c r="H1252">
        <v>607</v>
      </c>
      <c r="K1252" t="s">
        <v>22</v>
      </c>
      <c r="L1252">
        <v>3606110</v>
      </c>
      <c r="M1252" t="s">
        <v>23</v>
      </c>
      <c r="N1252">
        <v>91</v>
      </c>
    </row>
    <row r="1253" spans="1:16" x14ac:dyDescent="0.35">
      <c r="A1253" t="s">
        <v>16</v>
      </c>
      <c r="B1253" t="s">
        <v>2401</v>
      </c>
      <c r="C1253" t="s">
        <v>2402</v>
      </c>
      <c r="D1253" t="s">
        <v>2487</v>
      </c>
      <c r="E1253" t="s">
        <v>2488</v>
      </c>
      <c r="F1253" t="s">
        <v>21</v>
      </c>
      <c r="H1253">
        <v>859</v>
      </c>
      <c r="K1253" t="s">
        <v>46</v>
      </c>
      <c r="L1253">
        <v>3600731</v>
      </c>
      <c r="M1253" t="s">
        <v>23</v>
      </c>
      <c r="N1253">
        <v>103</v>
      </c>
      <c r="O1253">
        <v>0</v>
      </c>
      <c r="P1253">
        <v>0</v>
      </c>
    </row>
    <row r="1254" spans="1:16" x14ac:dyDescent="0.35">
      <c r="A1254" t="s">
        <v>16</v>
      </c>
      <c r="B1254" t="s">
        <v>2401</v>
      </c>
      <c r="C1254" t="s">
        <v>2402</v>
      </c>
      <c r="D1254" t="s">
        <v>2489</v>
      </c>
      <c r="E1254" t="s">
        <v>2490</v>
      </c>
      <c r="F1254" t="s">
        <v>21</v>
      </c>
      <c r="H1254">
        <v>3054</v>
      </c>
      <c r="K1254" t="s">
        <v>43</v>
      </c>
      <c r="L1254">
        <v>3606119</v>
      </c>
      <c r="M1254" t="s">
        <v>23</v>
      </c>
      <c r="N1254">
        <v>684</v>
      </c>
      <c r="O1254">
        <v>373</v>
      </c>
      <c r="P1254">
        <v>0</v>
      </c>
    </row>
    <row r="1255" spans="1:16" x14ac:dyDescent="0.35">
      <c r="A1255" t="s">
        <v>16</v>
      </c>
      <c r="B1255" t="s">
        <v>2401</v>
      </c>
      <c r="C1255" t="s">
        <v>2402</v>
      </c>
      <c r="D1255" t="s">
        <v>2491</v>
      </c>
      <c r="E1255" t="s">
        <v>2492</v>
      </c>
      <c r="F1255" t="s">
        <v>21</v>
      </c>
      <c r="H1255">
        <v>479</v>
      </c>
      <c r="K1255" t="s">
        <v>22</v>
      </c>
      <c r="L1255">
        <v>3606119</v>
      </c>
      <c r="M1255" t="s">
        <v>23</v>
      </c>
      <c r="N1255">
        <v>40</v>
      </c>
      <c r="O1255">
        <v>0</v>
      </c>
    </row>
    <row r="1256" spans="1:16" x14ac:dyDescent="0.35">
      <c r="A1256" t="s">
        <v>16</v>
      </c>
      <c r="B1256" t="s">
        <v>2401</v>
      </c>
      <c r="C1256" t="s">
        <v>2402</v>
      </c>
      <c r="D1256" t="s">
        <v>2493</v>
      </c>
      <c r="E1256" t="s">
        <v>2494</v>
      </c>
      <c r="F1256" t="s">
        <v>21</v>
      </c>
      <c r="H1256">
        <v>320</v>
      </c>
      <c r="K1256" t="s">
        <v>46</v>
      </c>
      <c r="L1256">
        <v>3600337</v>
      </c>
      <c r="M1256" t="s">
        <v>23</v>
      </c>
      <c r="N1256">
        <v>24</v>
      </c>
      <c r="O1256">
        <v>46</v>
      </c>
    </row>
    <row r="1257" spans="1:16" x14ac:dyDescent="0.35">
      <c r="A1257" t="s">
        <v>16</v>
      </c>
      <c r="B1257" t="s">
        <v>2401</v>
      </c>
      <c r="C1257" t="s">
        <v>2402</v>
      </c>
      <c r="D1257" t="s">
        <v>2495</v>
      </c>
      <c r="E1257" t="s">
        <v>194</v>
      </c>
      <c r="F1257" t="s">
        <v>21</v>
      </c>
      <c r="H1257">
        <v>141</v>
      </c>
      <c r="K1257" t="s">
        <v>22</v>
      </c>
      <c r="L1257">
        <v>3606115</v>
      </c>
      <c r="M1257" t="s">
        <v>23</v>
      </c>
      <c r="N1257">
        <v>13</v>
      </c>
      <c r="O1257">
        <v>0</v>
      </c>
      <c r="P1257">
        <v>0</v>
      </c>
    </row>
    <row r="1258" spans="1:16" x14ac:dyDescent="0.35">
      <c r="A1258" t="s">
        <v>16</v>
      </c>
      <c r="B1258" t="s">
        <v>2401</v>
      </c>
      <c r="C1258" t="s">
        <v>2402</v>
      </c>
      <c r="D1258" t="s">
        <v>2496</v>
      </c>
      <c r="E1258" t="s">
        <v>2497</v>
      </c>
      <c r="F1258" t="s">
        <v>21</v>
      </c>
      <c r="H1258">
        <v>885</v>
      </c>
      <c r="K1258" t="s">
        <v>22</v>
      </c>
      <c r="L1258">
        <v>3606119</v>
      </c>
      <c r="M1258" t="s">
        <v>23</v>
      </c>
      <c r="N1258">
        <v>107</v>
      </c>
      <c r="O1258">
        <v>0</v>
      </c>
      <c r="P1258">
        <v>0</v>
      </c>
    </row>
    <row r="1259" spans="1:16" x14ac:dyDescent="0.35">
      <c r="A1259" t="s">
        <v>16</v>
      </c>
      <c r="B1259" t="s">
        <v>2401</v>
      </c>
      <c r="C1259" t="s">
        <v>2402</v>
      </c>
      <c r="D1259" t="s">
        <v>2498</v>
      </c>
      <c r="E1259" t="s">
        <v>2499</v>
      </c>
      <c r="F1259" t="s">
        <v>21</v>
      </c>
      <c r="H1259">
        <v>38</v>
      </c>
      <c r="K1259" t="s">
        <v>43</v>
      </c>
      <c r="L1259">
        <v>3606020</v>
      </c>
      <c r="M1259" t="s">
        <v>23</v>
      </c>
      <c r="N1259">
        <v>7</v>
      </c>
      <c r="O1259">
        <v>0</v>
      </c>
      <c r="P1259">
        <v>0</v>
      </c>
    </row>
    <row r="1260" spans="1:16" x14ac:dyDescent="0.35">
      <c r="A1260" t="s">
        <v>16</v>
      </c>
      <c r="B1260" t="s">
        <v>2401</v>
      </c>
      <c r="C1260" t="s">
        <v>2402</v>
      </c>
      <c r="D1260" t="s">
        <v>2500</v>
      </c>
      <c r="E1260" t="s">
        <v>1766</v>
      </c>
      <c r="F1260" t="s">
        <v>21</v>
      </c>
      <c r="H1260">
        <v>110</v>
      </c>
      <c r="K1260" t="s">
        <v>22</v>
      </c>
      <c r="L1260">
        <v>3601560</v>
      </c>
      <c r="M1260" t="s">
        <v>23</v>
      </c>
      <c r="N1260">
        <v>12</v>
      </c>
      <c r="O1260">
        <v>0</v>
      </c>
    </row>
    <row r="1261" spans="1:16" x14ac:dyDescent="0.35">
      <c r="A1261" t="s">
        <v>16</v>
      </c>
      <c r="B1261" t="s">
        <v>2401</v>
      </c>
      <c r="C1261" t="s">
        <v>2402</v>
      </c>
      <c r="D1261" t="s">
        <v>2501</v>
      </c>
      <c r="E1261" t="s">
        <v>2502</v>
      </c>
      <c r="F1261" t="s">
        <v>21</v>
      </c>
      <c r="H1261">
        <v>509</v>
      </c>
      <c r="K1261" t="s">
        <v>46</v>
      </c>
      <c r="L1261">
        <v>3606104</v>
      </c>
      <c r="M1261" t="s">
        <v>23</v>
      </c>
      <c r="N1261">
        <v>50</v>
      </c>
      <c r="O1261">
        <v>58</v>
      </c>
      <c r="P1261">
        <v>0</v>
      </c>
    </row>
    <row r="1262" spans="1:16" x14ac:dyDescent="0.35">
      <c r="A1262" t="s">
        <v>16</v>
      </c>
      <c r="B1262" t="s">
        <v>2401</v>
      </c>
      <c r="C1262" t="s">
        <v>2402</v>
      </c>
      <c r="D1262" t="s">
        <v>2503</v>
      </c>
      <c r="E1262" t="s">
        <v>2504</v>
      </c>
      <c r="F1262" t="s">
        <v>21</v>
      </c>
      <c r="H1262">
        <v>204</v>
      </c>
      <c r="K1262" t="s">
        <v>46</v>
      </c>
      <c r="L1262">
        <v>3606112</v>
      </c>
      <c r="M1262" t="s">
        <v>23</v>
      </c>
      <c r="N1262">
        <v>7</v>
      </c>
      <c r="O1262">
        <v>43</v>
      </c>
      <c r="P1262">
        <v>0</v>
      </c>
    </row>
    <row r="1263" spans="1:16" x14ac:dyDescent="0.35">
      <c r="A1263" t="s">
        <v>16</v>
      </c>
      <c r="B1263" t="s">
        <v>2401</v>
      </c>
      <c r="C1263" t="s">
        <v>2402</v>
      </c>
      <c r="D1263" t="s">
        <v>2505</v>
      </c>
      <c r="E1263" t="s">
        <v>2506</v>
      </c>
      <c r="F1263" t="s">
        <v>21</v>
      </c>
      <c r="H1263">
        <v>160</v>
      </c>
      <c r="K1263" t="s">
        <v>22</v>
      </c>
      <c r="L1263">
        <v>3606111</v>
      </c>
      <c r="M1263" t="s">
        <v>23</v>
      </c>
      <c r="N1263">
        <v>24</v>
      </c>
      <c r="O1263">
        <v>0</v>
      </c>
      <c r="P1263">
        <v>0</v>
      </c>
    </row>
    <row r="1264" spans="1:16" x14ac:dyDescent="0.35">
      <c r="A1264" t="s">
        <v>16</v>
      </c>
      <c r="B1264" t="s">
        <v>2401</v>
      </c>
      <c r="C1264" t="s">
        <v>2402</v>
      </c>
      <c r="D1264" t="s">
        <v>2507</v>
      </c>
      <c r="E1264" t="s">
        <v>2508</v>
      </c>
      <c r="F1264" t="s">
        <v>21</v>
      </c>
      <c r="H1264">
        <v>40</v>
      </c>
      <c r="K1264" t="s">
        <v>22</v>
      </c>
      <c r="L1264">
        <v>3600731</v>
      </c>
      <c r="M1264" t="s">
        <v>23</v>
      </c>
      <c r="N1264">
        <v>6</v>
      </c>
      <c r="O1264">
        <v>0</v>
      </c>
      <c r="P1264">
        <v>0</v>
      </c>
    </row>
    <row r="1265" spans="1:16" x14ac:dyDescent="0.35">
      <c r="A1265" t="s">
        <v>16</v>
      </c>
      <c r="B1265" t="s">
        <v>2401</v>
      </c>
      <c r="C1265" t="s">
        <v>2402</v>
      </c>
      <c r="D1265" t="s">
        <v>2509</v>
      </c>
      <c r="E1265" t="s">
        <v>2510</v>
      </c>
      <c r="F1265" t="s">
        <v>21</v>
      </c>
      <c r="H1265">
        <v>167</v>
      </c>
      <c r="K1265" t="s">
        <v>22</v>
      </c>
      <c r="L1265">
        <v>3600731</v>
      </c>
      <c r="M1265" t="s">
        <v>23</v>
      </c>
      <c r="N1265">
        <v>16</v>
      </c>
      <c r="O1265">
        <v>0</v>
      </c>
      <c r="P1265">
        <v>0</v>
      </c>
    </row>
    <row r="1266" spans="1:16" x14ac:dyDescent="0.35">
      <c r="A1266" t="s">
        <v>16</v>
      </c>
      <c r="B1266" t="s">
        <v>2401</v>
      </c>
      <c r="C1266" t="s">
        <v>2402</v>
      </c>
      <c r="D1266" t="s">
        <v>2511</v>
      </c>
      <c r="E1266" t="s">
        <v>2512</v>
      </c>
      <c r="F1266" t="s">
        <v>21</v>
      </c>
      <c r="H1266">
        <v>630</v>
      </c>
      <c r="K1266" t="s">
        <v>22</v>
      </c>
      <c r="L1266">
        <v>3600304</v>
      </c>
      <c r="M1266" t="s">
        <v>23</v>
      </c>
      <c r="N1266">
        <v>39</v>
      </c>
      <c r="O1266">
        <v>0</v>
      </c>
      <c r="P1266">
        <v>0</v>
      </c>
    </row>
    <row r="1267" spans="1:16" x14ac:dyDescent="0.35">
      <c r="A1267" t="s">
        <v>16</v>
      </c>
      <c r="B1267" t="s">
        <v>2401</v>
      </c>
      <c r="C1267" t="s">
        <v>2402</v>
      </c>
      <c r="D1267" t="s">
        <v>2513</v>
      </c>
      <c r="E1267" t="s">
        <v>2514</v>
      </c>
      <c r="F1267" t="s">
        <v>21</v>
      </c>
      <c r="H1267">
        <v>242</v>
      </c>
      <c r="K1267" t="s">
        <v>22</v>
      </c>
      <c r="L1267">
        <v>3600300</v>
      </c>
      <c r="M1267" t="s">
        <v>23</v>
      </c>
      <c r="N1267">
        <v>36</v>
      </c>
      <c r="O1267">
        <v>0</v>
      </c>
      <c r="P1267">
        <v>0</v>
      </c>
    </row>
    <row r="1268" spans="1:16" x14ac:dyDescent="0.35">
      <c r="A1268" t="s">
        <v>16</v>
      </c>
      <c r="B1268" t="s">
        <v>2401</v>
      </c>
      <c r="C1268" t="s">
        <v>2402</v>
      </c>
      <c r="D1268" t="s">
        <v>2515</v>
      </c>
      <c r="E1268" t="s">
        <v>2516</v>
      </c>
      <c r="F1268" t="s">
        <v>21</v>
      </c>
      <c r="H1268">
        <v>370</v>
      </c>
      <c r="K1268" t="s">
        <v>43</v>
      </c>
      <c r="L1268">
        <v>3600398</v>
      </c>
      <c r="M1268" t="s">
        <v>23</v>
      </c>
      <c r="N1268">
        <v>41</v>
      </c>
      <c r="O1268">
        <v>0</v>
      </c>
      <c r="P1268">
        <v>0</v>
      </c>
    </row>
    <row r="1269" spans="1:16" x14ac:dyDescent="0.35">
      <c r="A1269" t="s">
        <v>16</v>
      </c>
      <c r="B1269" t="s">
        <v>2401</v>
      </c>
      <c r="C1269" t="s">
        <v>2402</v>
      </c>
      <c r="D1269" t="s">
        <v>2517</v>
      </c>
      <c r="E1269" t="s">
        <v>2518</v>
      </c>
      <c r="F1269" t="s">
        <v>21</v>
      </c>
      <c r="H1269">
        <v>63</v>
      </c>
      <c r="K1269" t="s">
        <v>22</v>
      </c>
      <c r="L1269">
        <v>3606105</v>
      </c>
      <c r="M1269" t="s">
        <v>23</v>
      </c>
      <c r="N1269">
        <v>6</v>
      </c>
      <c r="O1269">
        <v>0</v>
      </c>
      <c r="P1269">
        <v>0</v>
      </c>
    </row>
    <row r="1270" spans="1:16" x14ac:dyDescent="0.35">
      <c r="A1270" t="s">
        <v>16</v>
      </c>
      <c r="B1270" t="s">
        <v>2401</v>
      </c>
      <c r="C1270" t="s">
        <v>2402</v>
      </c>
      <c r="D1270" t="s">
        <v>2519</v>
      </c>
      <c r="E1270" t="s">
        <v>2520</v>
      </c>
      <c r="F1270" t="s">
        <v>21</v>
      </c>
      <c r="H1270">
        <v>738</v>
      </c>
      <c r="K1270" t="s">
        <v>46</v>
      </c>
      <c r="L1270">
        <v>3606107</v>
      </c>
      <c r="M1270" t="s">
        <v>23</v>
      </c>
      <c r="N1270">
        <v>162</v>
      </c>
      <c r="O1270">
        <v>0</v>
      </c>
      <c r="P1270">
        <v>0</v>
      </c>
    </row>
    <row r="1271" spans="1:16" x14ac:dyDescent="0.35">
      <c r="A1271" t="s">
        <v>16</v>
      </c>
      <c r="B1271" t="s">
        <v>2401</v>
      </c>
      <c r="C1271" t="s">
        <v>2402</v>
      </c>
      <c r="D1271" t="s">
        <v>2521</v>
      </c>
      <c r="E1271" t="s">
        <v>2522</v>
      </c>
      <c r="F1271" t="s">
        <v>21</v>
      </c>
      <c r="H1271">
        <v>21</v>
      </c>
      <c r="K1271" t="s">
        <v>22</v>
      </c>
      <c r="L1271">
        <v>3606110</v>
      </c>
      <c r="M1271" t="s">
        <v>23</v>
      </c>
      <c r="N1271">
        <v>4</v>
      </c>
    </row>
    <row r="1272" spans="1:16" x14ac:dyDescent="0.35">
      <c r="A1272" t="s">
        <v>16</v>
      </c>
      <c r="B1272" t="s">
        <v>2401</v>
      </c>
      <c r="C1272" t="s">
        <v>2402</v>
      </c>
      <c r="D1272" t="s">
        <v>2523</v>
      </c>
      <c r="E1272" t="s">
        <v>2524</v>
      </c>
      <c r="F1272" t="s">
        <v>21</v>
      </c>
      <c r="H1272">
        <v>5117</v>
      </c>
      <c r="I1272" t="s">
        <v>38</v>
      </c>
      <c r="J1272" s="1">
        <v>30834</v>
      </c>
      <c r="K1272" t="s">
        <v>43</v>
      </c>
      <c r="L1272">
        <v>3600355</v>
      </c>
      <c r="M1272" t="s">
        <v>23</v>
      </c>
      <c r="N1272">
        <v>195</v>
      </c>
      <c r="O1272">
        <v>217</v>
      </c>
      <c r="P1272">
        <v>0</v>
      </c>
    </row>
    <row r="1273" spans="1:16" x14ac:dyDescent="0.35">
      <c r="A1273" t="s">
        <v>16</v>
      </c>
      <c r="B1273" t="s">
        <v>2401</v>
      </c>
      <c r="C1273" t="s">
        <v>2402</v>
      </c>
      <c r="D1273" t="s">
        <v>2525</v>
      </c>
      <c r="E1273" t="s">
        <v>2526</v>
      </c>
      <c r="F1273" t="s">
        <v>21</v>
      </c>
      <c r="H1273">
        <v>5467</v>
      </c>
      <c r="I1273" t="s">
        <v>38</v>
      </c>
      <c r="J1273" s="1">
        <v>30834</v>
      </c>
      <c r="K1273" t="s">
        <v>43</v>
      </c>
      <c r="L1273">
        <v>3600337</v>
      </c>
      <c r="M1273" t="s">
        <v>23</v>
      </c>
      <c r="N1273">
        <v>377</v>
      </c>
      <c r="O1273">
        <v>420</v>
      </c>
      <c r="P1273">
        <v>0</v>
      </c>
    </row>
    <row r="1274" spans="1:16" x14ac:dyDescent="0.35">
      <c r="A1274" t="s">
        <v>16</v>
      </c>
      <c r="B1274" t="s">
        <v>2401</v>
      </c>
      <c r="C1274" t="s">
        <v>2402</v>
      </c>
      <c r="D1274" t="s">
        <v>2527</v>
      </c>
      <c r="E1274" t="s">
        <v>2528</v>
      </c>
      <c r="F1274" t="s">
        <v>21</v>
      </c>
      <c r="H1274">
        <v>1490</v>
      </c>
      <c r="K1274" t="s">
        <v>43</v>
      </c>
      <c r="L1274">
        <v>3600990</v>
      </c>
      <c r="M1274" t="s">
        <v>23</v>
      </c>
      <c r="N1274">
        <v>132</v>
      </c>
      <c r="O1274">
        <v>229</v>
      </c>
      <c r="P1274">
        <v>0</v>
      </c>
    </row>
    <row r="1275" spans="1:16" x14ac:dyDescent="0.35">
      <c r="A1275" t="s">
        <v>16</v>
      </c>
      <c r="B1275" t="s">
        <v>2401</v>
      </c>
      <c r="C1275" t="s">
        <v>2402</v>
      </c>
      <c r="D1275" t="s">
        <v>2529</v>
      </c>
      <c r="E1275" t="s">
        <v>2530</v>
      </c>
      <c r="F1275" t="s">
        <v>21</v>
      </c>
      <c r="H1275">
        <v>110</v>
      </c>
      <c r="K1275" t="s">
        <v>22</v>
      </c>
      <c r="L1275">
        <v>3600354</v>
      </c>
      <c r="M1275" t="s">
        <v>23</v>
      </c>
      <c r="N1275">
        <v>11</v>
      </c>
      <c r="O1275">
        <v>0</v>
      </c>
      <c r="P1275">
        <v>0</v>
      </c>
    </row>
    <row r="1276" spans="1:16" x14ac:dyDescent="0.35">
      <c r="A1276" t="s">
        <v>16</v>
      </c>
      <c r="B1276" t="s">
        <v>2401</v>
      </c>
      <c r="C1276" t="s">
        <v>2402</v>
      </c>
      <c r="D1276" t="s">
        <v>2531</v>
      </c>
      <c r="E1276" t="s">
        <v>2532</v>
      </c>
      <c r="F1276" t="s">
        <v>21</v>
      </c>
      <c r="H1276">
        <v>938</v>
      </c>
      <c r="K1276" t="s">
        <v>43</v>
      </c>
      <c r="L1276">
        <v>3606133</v>
      </c>
      <c r="M1276" t="s">
        <v>23</v>
      </c>
      <c r="N1276">
        <v>358</v>
      </c>
      <c r="O1276">
        <v>232</v>
      </c>
      <c r="P1276">
        <v>0</v>
      </c>
    </row>
    <row r="1277" spans="1:16" x14ac:dyDescent="0.35">
      <c r="A1277" t="s">
        <v>16</v>
      </c>
      <c r="B1277" t="s">
        <v>2401</v>
      </c>
      <c r="C1277" t="s">
        <v>2402</v>
      </c>
      <c r="D1277" t="s">
        <v>2533</v>
      </c>
      <c r="E1277" t="s">
        <v>2534</v>
      </c>
      <c r="F1277" t="s">
        <v>21</v>
      </c>
      <c r="H1277">
        <v>9874</v>
      </c>
      <c r="K1277" t="s">
        <v>46</v>
      </c>
      <c r="L1277">
        <v>3600673</v>
      </c>
      <c r="M1277" t="s">
        <v>23</v>
      </c>
      <c r="N1277">
        <v>138</v>
      </c>
      <c r="O1277">
        <v>162</v>
      </c>
      <c r="P1277">
        <v>0</v>
      </c>
    </row>
    <row r="1278" spans="1:16" x14ac:dyDescent="0.35">
      <c r="A1278" t="s">
        <v>16</v>
      </c>
      <c r="B1278" t="s">
        <v>2401</v>
      </c>
      <c r="C1278" t="s">
        <v>2402</v>
      </c>
      <c r="D1278" t="s">
        <v>2535</v>
      </c>
      <c r="E1278" t="s">
        <v>172</v>
      </c>
      <c r="F1278" t="s">
        <v>21</v>
      </c>
      <c r="H1278">
        <v>1043</v>
      </c>
      <c r="K1278" t="s">
        <v>46</v>
      </c>
      <c r="L1278">
        <v>3606001</v>
      </c>
      <c r="M1278" t="s">
        <v>23</v>
      </c>
      <c r="N1278">
        <v>104</v>
      </c>
      <c r="O1278">
        <v>96</v>
      </c>
      <c r="P1278">
        <v>0</v>
      </c>
    </row>
    <row r="1279" spans="1:16" x14ac:dyDescent="0.35">
      <c r="A1279" t="s">
        <v>16</v>
      </c>
      <c r="B1279" t="s">
        <v>2401</v>
      </c>
      <c r="C1279" t="s">
        <v>2402</v>
      </c>
      <c r="D1279" t="s">
        <v>2536</v>
      </c>
      <c r="E1279" t="s">
        <v>2537</v>
      </c>
      <c r="F1279" t="s">
        <v>21</v>
      </c>
      <c r="H1279">
        <v>52</v>
      </c>
      <c r="K1279" t="s">
        <v>22</v>
      </c>
      <c r="L1279">
        <v>3606040</v>
      </c>
      <c r="M1279" t="s">
        <v>23</v>
      </c>
      <c r="N1279">
        <v>5</v>
      </c>
      <c r="O1279">
        <v>0</v>
      </c>
      <c r="P1279">
        <v>0</v>
      </c>
    </row>
    <row r="1280" spans="1:16" x14ac:dyDescent="0.35">
      <c r="A1280" t="s">
        <v>16</v>
      </c>
      <c r="B1280" t="s">
        <v>2401</v>
      </c>
      <c r="C1280" t="s">
        <v>2402</v>
      </c>
      <c r="D1280" t="s">
        <v>2538</v>
      </c>
      <c r="E1280" t="s">
        <v>2539</v>
      </c>
      <c r="F1280" t="s">
        <v>21</v>
      </c>
      <c r="H1280">
        <v>284</v>
      </c>
      <c r="K1280" t="s">
        <v>22</v>
      </c>
      <c r="L1280">
        <v>3606028</v>
      </c>
      <c r="M1280" t="s">
        <v>23</v>
      </c>
      <c r="N1280">
        <v>28</v>
      </c>
      <c r="O1280">
        <v>0</v>
      </c>
      <c r="P1280">
        <v>0</v>
      </c>
    </row>
    <row r="1281" spans="1:16" x14ac:dyDescent="0.35">
      <c r="A1281" t="s">
        <v>16</v>
      </c>
      <c r="B1281" t="s">
        <v>2401</v>
      </c>
      <c r="C1281" t="s">
        <v>2402</v>
      </c>
      <c r="D1281" t="s">
        <v>2540</v>
      </c>
      <c r="E1281" t="s">
        <v>2541</v>
      </c>
      <c r="F1281" t="s">
        <v>21</v>
      </c>
      <c r="H1281">
        <v>498</v>
      </c>
      <c r="K1281" t="s">
        <v>22</v>
      </c>
      <c r="L1281">
        <v>3606040</v>
      </c>
      <c r="M1281" t="s">
        <v>23</v>
      </c>
      <c r="N1281">
        <v>60</v>
      </c>
      <c r="O1281">
        <v>20</v>
      </c>
      <c r="P1281">
        <v>0</v>
      </c>
    </row>
    <row r="1282" spans="1:16" x14ac:dyDescent="0.35">
      <c r="A1282" t="s">
        <v>16</v>
      </c>
      <c r="B1282" t="s">
        <v>2401</v>
      </c>
      <c r="C1282" t="s">
        <v>2402</v>
      </c>
      <c r="D1282" t="s">
        <v>2542</v>
      </c>
      <c r="E1282" t="s">
        <v>2543</v>
      </c>
      <c r="F1282" t="s">
        <v>21</v>
      </c>
      <c r="H1282">
        <v>234</v>
      </c>
      <c r="K1282" t="s">
        <v>22</v>
      </c>
      <c r="L1282">
        <v>3600800</v>
      </c>
      <c r="M1282" t="s">
        <v>23</v>
      </c>
      <c r="N1282">
        <v>22</v>
      </c>
      <c r="O1282">
        <v>0</v>
      </c>
      <c r="P1282">
        <v>0</v>
      </c>
    </row>
    <row r="1283" spans="1:16" x14ac:dyDescent="0.35">
      <c r="A1283" t="s">
        <v>16</v>
      </c>
      <c r="B1283" t="s">
        <v>2401</v>
      </c>
      <c r="C1283" t="s">
        <v>2402</v>
      </c>
      <c r="D1283" t="s">
        <v>2544</v>
      </c>
      <c r="E1283" t="s">
        <v>2545</v>
      </c>
      <c r="F1283" t="s">
        <v>21</v>
      </c>
      <c r="H1283">
        <v>65</v>
      </c>
      <c r="K1283" t="s">
        <v>22</v>
      </c>
      <c r="L1283">
        <v>3606028</v>
      </c>
      <c r="M1283" t="s">
        <v>23</v>
      </c>
      <c r="N1283">
        <v>8</v>
      </c>
      <c r="O1283">
        <v>0</v>
      </c>
      <c r="P1283">
        <v>0</v>
      </c>
    </row>
    <row r="1284" spans="1:16" x14ac:dyDescent="0.35">
      <c r="A1284" t="s">
        <v>16</v>
      </c>
      <c r="B1284" t="s">
        <v>2401</v>
      </c>
      <c r="C1284" t="s">
        <v>2402</v>
      </c>
      <c r="D1284" t="s">
        <v>2546</v>
      </c>
      <c r="E1284" t="s">
        <v>2547</v>
      </c>
      <c r="F1284" t="s">
        <v>21</v>
      </c>
      <c r="H1284">
        <v>115</v>
      </c>
      <c r="K1284" t="s">
        <v>22</v>
      </c>
      <c r="L1284">
        <v>3606220</v>
      </c>
      <c r="M1284" t="s">
        <v>23</v>
      </c>
      <c r="N1284">
        <v>12</v>
      </c>
      <c r="O1284">
        <v>0</v>
      </c>
      <c r="P1284">
        <v>0</v>
      </c>
    </row>
    <row r="1285" spans="1:16" x14ac:dyDescent="0.35">
      <c r="A1285" t="s">
        <v>16</v>
      </c>
      <c r="B1285" t="s">
        <v>2401</v>
      </c>
      <c r="C1285" t="s">
        <v>2402</v>
      </c>
      <c r="D1285" t="s">
        <v>2548</v>
      </c>
      <c r="E1285" t="s">
        <v>2549</v>
      </c>
      <c r="F1285" t="s">
        <v>21</v>
      </c>
      <c r="H1285">
        <v>492</v>
      </c>
      <c r="K1285" t="s">
        <v>22</v>
      </c>
      <c r="L1285">
        <v>3606215</v>
      </c>
      <c r="M1285" t="s">
        <v>23</v>
      </c>
      <c r="N1285">
        <v>51</v>
      </c>
      <c r="O1285">
        <v>54</v>
      </c>
      <c r="P1285">
        <v>0</v>
      </c>
    </row>
    <row r="1286" spans="1:16" x14ac:dyDescent="0.35">
      <c r="A1286" t="s">
        <v>16</v>
      </c>
      <c r="B1286" t="s">
        <v>2401</v>
      </c>
      <c r="C1286" t="s">
        <v>2402</v>
      </c>
      <c r="D1286" t="s">
        <v>2550</v>
      </c>
      <c r="E1286" t="s">
        <v>2551</v>
      </c>
      <c r="F1286" t="s">
        <v>21</v>
      </c>
      <c r="H1286">
        <v>210</v>
      </c>
      <c r="K1286" t="s">
        <v>22</v>
      </c>
      <c r="L1286">
        <v>3606257</v>
      </c>
      <c r="M1286" t="s">
        <v>23</v>
      </c>
      <c r="N1286">
        <v>35</v>
      </c>
      <c r="O1286">
        <v>0</v>
      </c>
      <c r="P1286">
        <v>0</v>
      </c>
    </row>
    <row r="1287" spans="1:16" x14ac:dyDescent="0.35">
      <c r="A1287" t="s">
        <v>16</v>
      </c>
      <c r="B1287" t="s">
        <v>2401</v>
      </c>
      <c r="C1287" t="s">
        <v>2402</v>
      </c>
      <c r="D1287" t="s">
        <v>2552</v>
      </c>
      <c r="E1287" t="s">
        <v>2553</v>
      </c>
      <c r="F1287" t="s">
        <v>21</v>
      </c>
      <c r="H1287">
        <v>1373</v>
      </c>
      <c r="K1287" t="s">
        <v>46</v>
      </c>
      <c r="L1287">
        <v>3606224</v>
      </c>
      <c r="M1287" t="s">
        <v>23</v>
      </c>
      <c r="N1287">
        <v>150</v>
      </c>
      <c r="O1287">
        <v>135</v>
      </c>
      <c r="P1287">
        <v>0</v>
      </c>
    </row>
    <row r="1288" spans="1:16" x14ac:dyDescent="0.35">
      <c r="A1288" t="s">
        <v>16</v>
      </c>
      <c r="B1288" t="s">
        <v>2401</v>
      </c>
      <c r="C1288" t="s">
        <v>2402</v>
      </c>
      <c r="D1288" t="s">
        <v>2554</v>
      </c>
      <c r="E1288" t="s">
        <v>2555</v>
      </c>
      <c r="F1288" t="s">
        <v>21</v>
      </c>
      <c r="H1288">
        <v>3131</v>
      </c>
      <c r="K1288" t="s">
        <v>46</v>
      </c>
      <c r="L1288">
        <v>3606229</v>
      </c>
      <c r="M1288" t="s">
        <v>23</v>
      </c>
      <c r="N1288">
        <v>450</v>
      </c>
      <c r="O1288">
        <v>0</v>
      </c>
      <c r="P1288">
        <v>0</v>
      </c>
    </row>
    <row r="1289" spans="1:16" x14ac:dyDescent="0.35">
      <c r="A1289" t="s">
        <v>16</v>
      </c>
      <c r="B1289" t="s">
        <v>2401</v>
      </c>
      <c r="C1289" t="s">
        <v>2402</v>
      </c>
      <c r="D1289" t="s">
        <v>2556</v>
      </c>
      <c r="E1289" t="s">
        <v>2557</v>
      </c>
      <c r="F1289" t="s">
        <v>21</v>
      </c>
      <c r="H1289">
        <v>202</v>
      </c>
      <c r="K1289" t="s">
        <v>22</v>
      </c>
      <c r="L1289">
        <v>3600465</v>
      </c>
      <c r="M1289" t="s">
        <v>23</v>
      </c>
      <c r="N1289">
        <v>19</v>
      </c>
      <c r="O1289">
        <v>0</v>
      </c>
      <c r="P1289">
        <v>0</v>
      </c>
    </row>
    <row r="1290" spans="1:16" x14ac:dyDescent="0.35">
      <c r="A1290" t="s">
        <v>16</v>
      </c>
      <c r="B1290" t="s">
        <v>2401</v>
      </c>
      <c r="C1290" t="s">
        <v>2402</v>
      </c>
      <c r="D1290" t="s">
        <v>2558</v>
      </c>
      <c r="E1290" t="s">
        <v>2559</v>
      </c>
      <c r="F1290" t="s">
        <v>21</v>
      </c>
      <c r="H1290">
        <v>613</v>
      </c>
      <c r="K1290" t="s">
        <v>22</v>
      </c>
      <c r="L1290">
        <v>3606221</v>
      </c>
      <c r="M1290" t="s">
        <v>23</v>
      </c>
      <c r="N1290">
        <v>104</v>
      </c>
      <c r="O1290">
        <v>20</v>
      </c>
      <c r="P1290">
        <v>0</v>
      </c>
    </row>
    <row r="1291" spans="1:16" x14ac:dyDescent="0.35">
      <c r="A1291" t="s">
        <v>16</v>
      </c>
      <c r="B1291" t="s">
        <v>2401</v>
      </c>
      <c r="C1291" t="s">
        <v>2402</v>
      </c>
      <c r="D1291" t="s">
        <v>2560</v>
      </c>
      <c r="E1291" t="s">
        <v>2561</v>
      </c>
      <c r="F1291" t="s">
        <v>21</v>
      </c>
      <c r="H1291">
        <v>366</v>
      </c>
      <c r="K1291" t="s">
        <v>22</v>
      </c>
      <c r="L1291">
        <v>3606224</v>
      </c>
      <c r="M1291" t="s">
        <v>23</v>
      </c>
      <c r="N1291">
        <v>66</v>
      </c>
      <c r="O1291">
        <v>11</v>
      </c>
      <c r="P1291">
        <v>0</v>
      </c>
    </row>
    <row r="1292" spans="1:16" x14ac:dyDescent="0.35">
      <c r="A1292" t="s">
        <v>16</v>
      </c>
      <c r="B1292" t="s">
        <v>2401</v>
      </c>
      <c r="C1292" t="s">
        <v>2402</v>
      </c>
      <c r="D1292" t="s">
        <v>2562</v>
      </c>
      <c r="E1292" t="s">
        <v>2563</v>
      </c>
      <c r="F1292" t="s">
        <v>21</v>
      </c>
      <c r="H1292">
        <v>160</v>
      </c>
      <c r="K1292" t="s">
        <v>22</v>
      </c>
      <c r="L1292">
        <v>3606217</v>
      </c>
      <c r="M1292" t="s">
        <v>23</v>
      </c>
      <c r="N1292">
        <v>5</v>
      </c>
      <c r="O1292">
        <v>0</v>
      </c>
      <c r="P1292">
        <v>0</v>
      </c>
    </row>
    <row r="1293" spans="1:16" x14ac:dyDescent="0.35">
      <c r="A1293" t="s">
        <v>16</v>
      </c>
      <c r="B1293" t="s">
        <v>2401</v>
      </c>
      <c r="C1293" t="s">
        <v>2402</v>
      </c>
      <c r="D1293" t="s">
        <v>2564</v>
      </c>
      <c r="E1293" t="s">
        <v>2565</v>
      </c>
      <c r="F1293" t="s">
        <v>21</v>
      </c>
      <c r="H1293">
        <v>110</v>
      </c>
      <c r="K1293" t="s">
        <v>22</v>
      </c>
      <c r="L1293">
        <v>3606203</v>
      </c>
      <c r="M1293" t="s">
        <v>23</v>
      </c>
      <c r="N1293">
        <v>7</v>
      </c>
      <c r="O1293">
        <v>10</v>
      </c>
      <c r="P1293">
        <v>0</v>
      </c>
    </row>
    <row r="1294" spans="1:16" x14ac:dyDescent="0.35">
      <c r="A1294" t="s">
        <v>16</v>
      </c>
      <c r="B1294" t="s">
        <v>2401</v>
      </c>
      <c r="C1294" t="s">
        <v>2402</v>
      </c>
      <c r="D1294" t="s">
        <v>2566</v>
      </c>
      <c r="E1294" t="s">
        <v>2567</v>
      </c>
      <c r="F1294" t="s">
        <v>21</v>
      </c>
      <c r="H1294">
        <v>3086</v>
      </c>
      <c r="K1294" t="s">
        <v>46</v>
      </c>
      <c r="L1294">
        <v>3600717</v>
      </c>
      <c r="M1294" t="s">
        <v>23</v>
      </c>
      <c r="N1294">
        <v>246</v>
      </c>
      <c r="O1294">
        <v>229</v>
      </c>
      <c r="P1294">
        <v>0</v>
      </c>
    </row>
    <row r="1295" spans="1:16" x14ac:dyDescent="0.35">
      <c r="A1295" t="s">
        <v>16</v>
      </c>
      <c r="B1295" t="s">
        <v>2401</v>
      </c>
      <c r="C1295" t="s">
        <v>2402</v>
      </c>
      <c r="D1295" t="s">
        <v>2568</v>
      </c>
      <c r="E1295" t="s">
        <v>2569</v>
      </c>
      <c r="F1295" t="s">
        <v>21</v>
      </c>
      <c r="H1295">
        <v>120</v>
      </c>
      <c r="K1295" t="s">
        <v>22</v>
      </c>
      <c r="L1295">
        <v>3600616</v>
      </c>
      <c r="M1295" t="s">
        <v>23</v>
      </c>
      <c r="N1295">
        <v>4</v>
      </c>
      <c r="O1295">
        <v>8</v>
      </c>
      <c r="P1295">
        <v>0</v>
      </c>
    </row>
    <row r="1296" spans="1:16" x14ac:dyDescent="0.35">
      <c r="A1296" t="s">
        <v>16</v>
      </c>
      <c r="B1296" t="s">
        <v>2401</v>
      </c>
      <c r="C1296" t="s">
        <v>2402</v>
      </c>
      <c r="D1296" t="s">
        <v>2570</v>
      </c>
      <c r="E1296" t="s">
        <v>2571</v>
      </c>
      <c r="F1296" t="s">
        <v>21</v>
      </c>
      <c r="H1296">
        <v>2136</v>
      </c>
      <c r="I1296" t="s">
        <v>38</v>
      </c>
      <c r="J1296" s="1">
        <v>30042</v>
      </c>
      <c r="K1296" t="s">
        <v>46</v>
      </c>
      <c r="L1296">
        <v>3606209</v>
      </c>
      <c r="M1296" t="s">
        <v>23</v>
      </c>
      <c r="N1296">
        <v>170</v>
      </c>
      <c r="O1296">
        <v>113</v>
      </c>
      <c r="P1296">
        <v>0</v>
      </c>
    </row>
    <row r="1297" spans="1:16" x14ac:dyDescent="0.35">
      <c r="A1297" t="s">
        <v>16</v>
      </c>
      <c r="B1297" t="s">
        <v>2401</v>
      </c>
      <c r="C1297" t="s">
        <v>2402</v>
      </c>
      <c r="D1297" t="s">
        <v>2572</v>
      </c>
      <c r="E1297" t="s">
        <v>2573</v>
      </c>
      <c r="F1297" t="s">
        <v>21</v>
      </c>
      <c r="H1297">
        <v>82</v>
      </c>
      <c r="K1297" t="s">
        <v>22</v>
      </c>
      <c r="L1297">
        <v>3600307</v>
      </c>
      <c r="M1297" t="s">
        <v>23</v>
      </c>
      <c r="N1297">
        <v>5</v>
      </c>
      <c r="O1297">
        <v>0</v>
      </c>
      <c r="P1297">
        <v>0</v>
      </c>
    </row>
    <row r="1298" spans="1:16" x14ac:dyDescent="0.35">
      <c r="A1298" t="s">
        <v>16</v>
      </c>
      <c r="B1298" t="s">
        <v>2401</v>
      </c>
      <c r="C1298" t="s">
        <v>2402</v>
      </c>
      <c r="D1298" t="s">
        <v>2574</v>
      </c>
      <c r="E1298" t="s">
        <v>2575</v>
      </c>
      <c r="F1298" t="s">
        <v>21</v>
      </c>
      <c r="H1298">
        <v>760</v>
      </c>
      <c r="K1298" t="s">
        <v>22</v>
      </c>
      <c r="L1298">
        <v>3606240</v>
      </c>
      <c r="M1298" t="s">
        <v>23</v>
      </c>
      <c r="N1298">
        <v>123</v>
      </c>
      <c r="O1298">
        <v>57</v>
      </c>
      <c r="P1298">
        <v>0</v>
      </c>
    </row>
    <row r="1299" spans="1:16" x14ac:dyDescent="0.35">
      <c r="A1299" t="s">
        <v>16</v>
      </c>
      <c r="B1299" t="s">
        <v>2401</v>
      </c>
      <c r="C1299" t="s">
        <v>2402</v>
      </c>
      <c r="D1299" t="s">
        <v>2576</v>
      </c>
      <c r="E1299" t="s">
        <v>1071</v>
      </c>
      <c r="F1299" t="s">
        <v>21</v>
      </c>
      <c r="H1299">
        <v>2017</v>
      </c>
      <c r="K1299" t="s">
        <v>46</v>
      </c>
      <c r="L1299">
        <v>3602677</v>
      </c>
      <c r="M1299" t="s">
        <v>23</v>
      </c>
      <c r="N1299">
        <v>343</v>
      </c>
      <c r="O1299">
        <v>26</v>
      </c>
      <c r="P1299">
        <v>0</v>
      </c>
    </row>
    <row r="1300" spans="1:16" x14ac:dyDescent="0.35">
      <c r="A1300" t="s">
        <v>16</v>
      </c>
      <c r="B1300" t="s">
        <v>2401</v>
      </c>
      <c r="C1300" t="s">
        <v>2402</v>
      </c>
      <c r="D1300" t="s">
        <v>2577</v>
      </c>
      <c r="E1300" t="s">
        <v>2578</v>
      </c>
      <c r="F1300" t="s">
        <v>21</v>
      </c>
      <c r="H1300">
        <v>2996</v>
      </c>
      <c r="I1300" t="s">
        <v>38</v>
      </c>
      <c r="J1300" s="1">
        <v>30773</v>
      </c>
      <c r="K1300" t="s">
        <v>46</v>
      </c>
      <c r="L1300">
        <v>3606210</v>
      </c>
      <c r="M1300" t="s">
        <v>23</v>
      </c>
      <c r="N1300">
        <v>420</v>
      </c>
      <c r="O1300">
        <v>169</v>
      </c>
      <c r="P1300">
        <v>0</v>
      </c>
    </row>
    <row r="1301" spans="1:16" x14ac:dyDescent="0.35">
      <c r="A1301" t="s">
        <v>16</v>
      </c>
      <c r="B1301" t="s">
        <v>2401</v>
      </c>
      <c r="C1301" t="s">
        <v>2402</v>
      </c>
      <c r="D1301" t="s">
        <v>2579</v>
      </c>
      <c r="E1301" t="s">
        <v>2580</v>
      </c>
      <c r="F1301" t="s">
        <v>21</v>
      </c>
      <c r="H1301">
        <v>400</v>
      </c>
      <c r="K1301" t="s">
        <v>46</v>
      </c>
      <c r="L1301">
        <v>3606210</v>
      </c>
      <c r="M1301" t="s">
        <v>23</v>
      </c>
      <c r="N1301">
        <v>150</v>
      </c>
      <c r="O1301">
        <v>0</v>
      </c>
      <c r="P1301">
        <v>0</v>
      </c>
    </row>
    <row r="1302" spans="1:16" x14ac:dyDescent="0.35">
      <c r="A1302" t="s">
        <v>16</v>
      </c>
      <c r="B1302" t="s">
        <v>2401</v>
      </c>
      <c r="C1302" t="s">
        <v>2402</v>
      </c>
      <c r="D1302" t="s">
        <v>2581</v>
      </c>
      <c r="E1302" t="s">
        <v>2582</v>
      </c>
      <c r="F1302" t="s">
        <v>21</v>
      </c>
      <c r="H1302">
        <v>350</v>
      </c>
      <c r="K1302" t="s">
        <v>46</v>
      </c>
      <c r="L1302">
        <v>3600467</v>
      </c>
      <c r="M1302" t="s">
        <v>23</v>
      </c>
      <c r="N1302">
        <v>36</v>
      </c>
      <c r="O1302">
        <v>0</v>
      </c>
      <c r="P1302">
        <v>0</v>
      </c>
    </row>
    <row r="1303" spans="1:16" x14ac:dyDescent="0.35">
      <c r="A1303" t="s">
        <v>16</v>
      </c>
      <c r="B1303" t="s">
        <v>2401</v>
      </c>
      <c r="C1303" t="s">
        <v>2402</v>
      </c>
      <c r="D1303" t="s">
        <v>2583</v>
      </c>
      <c r="E1303" t="s">
        <v>935</v>
      </c>
      <c r="F1303" t="s">
        <v>21</v>
      </c>
      <c r="H1303">
        <v>2117</v>
      </c>
      <c r="I1303" t="s">
        <v>38</v>
      </c>
      <c r="J1303" s="1">
        <v>30773</v>
      </c>
      <c r="K1303" t="s">
        <v>43</v>
      </c>
      <c r="L1303">
        <v>3600462</v>
      </c>
      <c r="M1303" t="s">
        <v>23</v>
      </c>
      <c r="N1303">
        <v>100</v>
      </c>
      <c r="O1303">
        <v>134</v>
      </c>
      <c r="P1303">
        <v>0</v>
      </c>
    </row>
    <row r="1304" spans="1:16" x14ac:dyDescent="0.35">
      <c r="A1304" t="s">
        <v>16</v>
      </c>
      <c r="B1304" t="s">
        <v>2401</v>
      </c>
      <c r="C1304" t="s">
        <v>2402</v>
      </c>
      <c r="D1304" t="s">
        <v>2584</v>
      </c>
      <c r="E1304" t="s">
        <v>2585</v>
      </c>
      <c r="F1304" t="s">
        <v>21</v>
      </c>
      <c r="H1304">
        <v>555</v>
      </c>
      <c r="I1304" t="s">
        <v>38</v>
      </c>
      <c r="J1304" s="1">
        <v>31138</v>
      </c>
      <c r="K1304" t="s">
        <v>46</v>
      </c>
      <c r="L1304">
        <v>3606238</v>
      </c>
      <c r="M1304" t="s">
        <v>23</v>
      </c>
      <c r="N1304">
        <v>80</v>
      </c>
      <c r="O1304">
        <v>55</v>
      </c>
      <c r="P1304">
        <v>0</v>
      </c>
    </row>
    <row r="1305" spans="1:16" x14ac:dyDescent="0.35">
      <c r="A1305" t="s">
        <v>16</v>
      </c>
      <c r="B1305" t="s">
        <v>2401</v>
      </c>
      <c r="C1305" t="s">
        <v>2402</v>
      </c>
      <c r="D1305" t="s">
        <v>2586</v>
      </c>
      <c r="E1305" t="s">
        <v>2587</v>
      </c>
      <c r="F1305" t="s">
        <v>21</v>
      </c>
      <c r="H1305">
        <v>87</v>
      </c>
      <c r="K1305" t="s">
        <v>22</v>
      </c>
      <c r="L1305">
        <v>3600327</v>
      </c>
      <c r="M1305" t="s">
        <v>23</v>
      </c>
      <c r="N1305">
        <v>12</v>
      </c>
      <c r="O1305">
        <v>0</v>
      </c>
      <c r="P1305">
        <v>0</v>
      </c>
    </row>
    <row r="1306" spans="1:16" x14ac:dyDescent="0.35">
      <c r="A1306" t="s">
        <v>16</v>
      </c>
      <c r="B1306" t="s">
        <v>2401</v>
      </c>
      <c r="C1306" t="s">
        <v>2402</v>
      </c>
      <c r="D1306" t="s">
        <v>2588</v>
      </c>
      <c r="E1306" t="s">
        <v>2589</v>
      </c>
      <c r="F1306" t="s">
        <v>21</v>
      </c>
      <c r="H1306">
        <v>175</v>
      </c>
      <c r="K1306" t="s">
        <v>22</v>
      </c>
      <c r="L1306">
        <v>3606211</v>
      </c>
      <c r="M1306" t="s">
        <v>23</v>
      </c>
      <c r="N1306">
        <v>25</v>
      </c>
      <c r="O1306">
        <v>17</v>
      </c>
      <c r="P1306">
        <v>0</v>
      </c>
    </row>
    <row r="1307" spans="1:16" x14ac:dyDescent="0.35">
      <c r="A1307" t="s">
        <v>16</v>
      </c>
      <c r="B1307" t="s">
        <v>2401</v>
      </c>
      <c r="C1307" t="s">
        <v>2402</v>
      </c>
      <c r="D1307" t="s">
        <v>2590</v>
      </c>
      <c r="E1307" t="s">
        <v>2591</v>
      </c>
      <c r="F1307" t="s">
        <v>21</v>
      </c>
      <c r="H1307">
        <v>180</v>
      </c>
      <c r="K1307" t="s">
        <v>22</v>
      </c>
      <c r="L1307">
        <v>3600458</v>
      </c>
      <c r="M1307" t="s">
        <v>23</v>
      </c>
      <c r="N1307">
        <v>35</v>
      </c>
      <c r="O1307">
        <v>5</v>
      </c>
      <c r="P1307">
        <v>0</v>
      </c>
    </row>
    <row r="1308" spans="1:16" x14ac:dyDescent="0.35">
      <c r="A1308" t="s">
        <v>16</v>
      </c>
      <c r="B1308" t="s">
        <v>2401</v>
      </c>
      <c r="C1308" t="s">
        <v>2402</v>
      </c>
      <c r="D1308" t="s">
        <v>2592</v>
      </c>
      <c r="E1308" t="s">
        <v>2593</v>
      </c>
      <c r="F1308" t="s">
        <v>21</v>
      </c>
      <c r="H1308">
        <v>578</v>
      </c>
      <c r="K1308" t="s">
        <v>46</v>
      </c>
      <c r="L1308">
        <v>3606218</v>
      </c>
      <c r="M1308" t="s">
        <v>23</v>
      </c>
      <c r="N1308">
        <v>78</v>
      </c>
      <c r="O1308">
        <v>0</v>
      </c>
      <c r="P1308">
        <v>0</v>
      </c>
    </row>
    <row r="1309" spans="1:16" x14ac:dyDescent="0.35">
      <c r="A1309" t="s">
        <v>16</v>
      </c>
      <c r="B1309" t="s">
        <v>2401</v>
      </c>
      <c r="C1309" t="s">
        <v>2402</v>
      </c>
      <c r="D1309" t="s">
        <v>2594</v>
      </c>
      <c r="E1309" t="s">
        <v>2595</v>
      </c>
      <c r="F1309" t="s">
        <v>21</v>
      </c>
      <c r="H1309">
        <v>4344</v>
      </c>
      <c r="K1309" t="s">
        <v>46</v>
      </c>
      <c r="L1309">
        <v>3606204</v>
      </c>
      <c r="M1309" t="s">
        <v>23</v>
      </c>
      <c r="N1309">
        <v>1332</v>
      </c>
    </row>
    <row r="1310" spans="1:16" x14ac:dyDescent="0.35">
      <c r="A1310" t="s">
        <v>16</v>
      </c>
      <c r="B1310" t="s">
        <v>2401</v>
      </c>
      <c r="C1310" t="s">
        <v>2402</v>
      </c>
      <c r="D1310" t="s">
        <v>2596</v>
      </c>
      <c r="E1310" t="s">
        <v>2597</v>
      </c>
      <c r="F1310" t="s">
        <v>21</v>
      </c>
      <c r="H1310">
        <v>2296</v>
      </c>
      <c r="I1310" t="s">
        <v>38</v>
      </c>
      <c r="J1310" s="1">
        <v>31138</v>
      </c>
      <c r="K1310" t="s">
        <v>46</v>
      </c>
      <c r="L1310">
        <v>3606214</v>
      </c>
      <c r="M1310" t="s">
        <v>23</v>
      </c>
      <c r="N1310">
        <v>268</v>
      </c>
      <c r="O1310">
        <v>84</v>
      </c>
      <c r="P1310">
        <v>0</v>
      </c>
    </row>
    <row r="1311" spans="1:16" x14ac:dyDescent="0.35">
      <c r="A1311" t="s">
        <v>16</v>
      </c>
      <c r="B1311" t="s">
        <v>2401</v>
      </c>
      <c r="C1311" t="s">
        <v>2402</v>
      </c>
      <c r="D1311" t="s">
        <v>2598</v>
      </c>
      <c r="E1311" t="s">
        <v>2599</v>
      </c>
      <c r="F1311" t="s">
        <v>21</v>
      </c>
      <c r="H1311">
        <v>277</v>
      </c>
      <c r="K1311" t="s">
        <v>22</v>
      </c>
      <c r="L1311">
        <v>3606218</v>
      </c>
      <c r="M1311" t="s">
        <v>23</v>
      </c>
      <c r="N1311">
        <v>26</v>
      </c>
      <c r="O1311">
        <v>0</v>
      </c>
      <c r="P1311">
        <v>0</v>
      </c>
    </row>
    <row r="1312" spans="1:16" x14ac:dyDescent="0.35">
      <c r="A1312" t="s">
        <v>16</v>
      </c>
      <c r="B1312" t="s">
        <v>2401</v>
      </c>
      <c r="C1312" t="s">
        <v>2402</v>
      </c>
      <c r="D1312" t="s">
        <v>2600</v>
      </c>
      <c r="E1312" t="s">
        <v>2601</v>
      </c>
      <c r="F1312" t="s">
        <v>21</v>
      </c>
      <c r="H1312">
        <v>1812</v>
      </c>
      <c r="K1312" t="s">
        <v>46</v>
      </c>
      <c r="L1312">
        <v>3602612</v>
      </c>
      <c r="M1312" t="s">
        <v>23</v>
      </c>
      <c r="N1312">
        <v>135</v>
      </c>
      <c r="O1312">
        <v>157</v>
      </c>
      <c r="P1312">
        <v>0</v>
      </c>
    </row>
    <row r="1313" spans="1:16" x14ac:dyDescent="0.35">
      <c r="A1313" t="s">
        <v>16</v>
      </c>
      <c r="B1313" t="s">
        <v>2401</v>
      </c>
      <c r="C1313" t="s">
        <v>2402</v>
      </c>
      <c r="D1313" t="s">
        <v>2602</v>
      </c>
      <c r="E1313" t="s">
        <v>2603</v>
      </c>
      <c r="F1313" t="s">
        <v>21</v>
      </c>
      <c r="H1313">
        <v>1885</v>
      </c>
      <c r="I1313" t="s">
        <v>38</v>
      </c>
      <c r="J1313" s="1">
        <v>31138</v>
      </c>
      <c r="K1313" t="s">
        <v>43</v>
      </c>
      <c r="L1313">
        <v>3606237</v>
      </c>
      <c r="M1313" t="s">
        <v>23</v>
      </c>
      <c r="N1313">
        <v>374</v>
      </c>
      <c r="O1313">
        <v>232</v>
      </c>
      <c r="P1313">
        <v>0</v>
      </c>
    </row>
    <row r="1314" spans="1:16" x14ac:dyDescent="0.35">
      <c r="A1314" t="s">
        <v>16</v>
      </c>
      <c r="B1314" t="s">
        <v>2401</v>
      </c>
      <c r="C1314" t="s">
        <v>2402</v>
      </c>
      <c r="D1314" t="s">
        <v>2604</v>
      </c>
      <c r="E1314" t="s">
        <v>1477</v>
      </c>
      <c r="F1314" t="s">
        <v>21</v>
      </c>
      <c r="H1314">
        <v>600</v>
      </c>
      <c r="I1314" t="s">
        <v>38</v>
      </c>
      <c r="J1314" s="1">
        <v>32203</v>
      </c>
      <c r="K1314" t="s">
        <v>46</v>
      </c>
      <c r="L1314">
        <v>3600481</v>
      </c>
      <c r="M1314" t="s">
        <v>23</v>
      </c>
      <c r="N1314">
        <v>52</v>
      </c>
      <c r="O1314">
        <v>47</v>
      </c>
      <c r="P1314">
        <v>0</v>
      </c>
    </row>
    <row r="1315" spans="1:16" x14ac:dyDescent="0.35">
      <c r="A1315" t="s">
        <v>16</v>
      </c>
      <c r="B1315" t="s">
        <v>2401</v>
      </c>
      <c r="C1315" t="s">
        <v>2402</v>
      </c>
      <c r="D1315" t="s">
        <v>2605</v>
      </c>
      <c r="E1315" t="s">
        <v>2606</v>
      </c>
      <c r="F1315" t="s">
        <v>21</v>
      </c>
      <c r="H1315">
        <v>3945</v>
      </c>
      <c r="K1315" t="s">
        <v>43</v>
      </c>
      <c r="L1315">
        <v>3600461</v>
      </c>
      <c r="M1315" t="s">
        <v>23</v>
      </c>
      <c r="N1315">
        <v>262</v>
      </c>
      <c r="O1315">
        <v>334</v>
      </c>
      <c r="P1315">
        <v>0</v>
      </c>
    </row>
    <row r="1316" spans="1:16" x14ac:dyDescent="0.35">
      <c r="A1316" t="s">
        <v>16</v>
      </c>
      <c r="B1316" t="s">
        <v>2401</v>
      </c>
      <c r="C1316" t="s">
        <v>2402</v>
      </c>
      <c r="D1316" t="s">
        <v>2607</v>
      </c>
      <c r="E1316" t="s">
        <v>2608</v>
      </c>
      <c r="F1316" t="s">
        <v>21</v>
      </c>
      <c r="H1316">
        <v>155</v>
      </c>
      <c r="K1316" t="s">
        <v>22</v>
      </c>
      <c r="L1316">
        <v>3606223</v>
      </c>
      <c r="M1316" t="s">
        <v>23</v>
      </c>
      <c r="N1316">
        <v>4</v>
      </c>
      <c r="O1316">
        <v>0</v>
      </c>
      <c r="P1316">
        <v>0</v>
      </c>
    </row>
    <row r="1317" spans="1:16" x14ac:dyDescent="0.35">
      <c r="A1317" t="s">
        <v>16</v>
      </c>
      <c r="B1317" t="s">
        <v>2401</v>
      </c>
      <c r="C1317" t="s">
        <v>2402</v>
      </c>
      <c r="D1317" t="s">
        <v>2609</v>
      </c>
      <c r="E1317" t="s">
        <v>353</v>
      </c>
      <c r="F1317" t="s">
        <v>21</v>
      </c>
      <c r="H1317">
        <v>1432</v>
      </c>
      <c r="I1317" t="s">
        <v>38</v>
      </c>
      <c r="J1317" s="1">
        <v>31503</v>
      </c>
      <c r="K1317" t="s">
        <v>46</v>
      </c>
      <c r="L1317">
        <v>3606246</v>
      </c>
      <c r="M1317" t="s">
        <v>23</v>
      </c>
      <c r="N1317">
        <v>94</v>
      </c>
      <c r="O1317">
        <v>99</v>
      </c>
      <c r="P1317">
        <v>0</v>
      </c>
    </row>
    <row r="1318" spans="1:16" x14ac:dyDescent="0.35">
      <c r="A1318" t="s">
        <v>16</v>
      </c>
      <c r="B1318" t="s">
        <v>2401</v>
      </c>
      <c r="C1318" t="s">
        <v>2402</v>
      </c>
      <c r="D1318" t="s">
        <v>2610</v>
      </c>
      <c r="E1318" t="s">
        <v>2611</v>
      </c>
      <c r="F1318" t="s">
        <v>21</v>
      </c>
      <c r="H1318">
        <v>250</v>
      </c>
      <c r="I1318" t="s">
        <v>38</v>
      </c>
      <c r="J1318" s="1">
        <v>31503</v>
      </c>
      <c r="K1318" t="s">
        <v>46</v>
      </c>
      <c r="L1318">
        <v>3606246</v>
      </c>
      <c r="M1318" t="s">
        <v>23</v>
      </c>
      <c r="N1318">
        <v>41</v>
      </c>
      <c r="O1318">
        <v>0</v>
      </c>
      <c r="P1318">
        <v>0</v>
      </c>
    </row>
    <row r="1319" spans="1:16" x14ac:dyDescent="0.35">
      <c r="A1319" t="s">
        <v>16</v>
      </c>
      <c r="B1319" t="s">
        <v>2401</v>
      </c>
      <c r="C1319" t="s">
        <v>2402</v>
      </c>
      <c r="D1319" t="s">
        <v>2612</v>
      </c>
      <c r="E1319" t="s">
        <v>2613</v>
      </c>
      <c r="F1319" t="s">
        <v>21</v>
      </c>
      <c r="H1319">
        <v>319</v>
      </c>
      <c r="K1319" t="s">
        <v>46</v>
      </c>
      <c r="L1319">
        <v>3606231</v>
      </c>
      <c r="M1319" t="s">
        <v>23</v>
      </c>
      <c r="N1319">
        <v>117</v>
      </c>
      <c r="O1319">
        <v>0</v>
      </c>
      <c r="P1319">
        <v>0</v>
      </c>
    </row>
    <row r="1320" spans="1:16" x14ac:dyDescent="0.35">
      <c r="A1320" t="s">
        <v>16</v>
      </c>
      <c r="B1320" t="s">
        <v>2401</v>
      </c>
      <c r="C1320" t="s">
        <v>2402</v>
      </c>
      <c r="D1320" t="s">
        <v>2614</v>
      </c>
      <c r="E1320" t="s">
        <v>2615</v>
      </c>
      <c r="F1320" t="s">
        <v>21</v>
      </c>
      <c r="H1320">
        <v>118</v>
      </c>
      <c r="K1320" t="s">
        <v>22</v>
      </c>
      <c r="L1320">
        <v>3606230</v>
      </c>
      <c r="M1320" t="s">
        <v>23</v>
      </c>
      <c r="N1320">
        <v>2</v>
      </c>
      <c r="O1320">
        <v>25</v>
      </c>
      <c r="P1320">
        <v>0</v>
      </c>
    </row>
    <row r="1321" spans="1:16" x14ac:dyDescent="0.35">
      <c r="A1321" t="s">
        <v>16</v>
      </c>
      <c r="B1321" t="s">
        <v>2401</v>
      </c>
      <c r="C1321" t="s">
        <v>2402</v>
      </c>
      <c r="D1321" t="s">
        <v>2616</v>
      </c>
      <c r="E1321" t="s">
        <v>2617</v>
      </c>
      <c r="F1321" t="s">
        <v>21</v>
      </c>
      <c r="H1321">
        <v>120</v>
      </c>
      <c r="K1321" t="s">
        <v>22</v>
      </c>
      <c r="L1321">
        <v>3606252</v>
      </c>
      <c r="M1321" t="s">
        <v>23</v>
      </c>
      <c r="N1321">
        <v>2</v>
      </c>
      <c r="O1321">
        <v>26</v>
      </c>
      <c r="P1321">
        <v>0</v>
      </c>
    </row>
    <row r="1322" spans="1:16" x14ac:dyDescent="0.35">
      <c r="A1322" t="s">
        <v>16</v>
      </c>
      <c r="B1322" t="s">
        <v>2401</v>
      </c>
      <c r="C1322" t="s">
        <v>2402</v>
      </c>
      <c r="D1322" t="s">
        <v>2618</v>
      </c>
      <c r="E1322" t="s">
        <v>2619</v>
      </c>
      <c r="F1322" t="s">
        <v>21</v>
      </c>
      <c r="H1322">
        <v>927</v>
      </c>
      <c r="I1322" t="s">
        <v>38</v>
      </c>
      <c r="J1322" s="1">
        <v>30773</v>
      </c>
      <c r="K1322" t="s">
        <v>43</v>
      </c>
      <c r="L1322">
        <v>3600455</v>
      </c>
      <c r="M1322" t="s">
        <v>23</v>
      </c>
      <c r="N1322">
        <v>116</v>
      </c>
      <c r="O1322">
        <v>22</v>
      </c>
      <c r="P1322">
        <v>0</v>
      </c>
    </row>
    <row r="1323" spans="1:16" x14ac:dyDescent="0.35">
      <c r="A1323" t="s">
        <v>16</v>
      </c>
      <c r="B1323" t="s">
        <v>2401</v>
      </c>
      <c r="C1323" t="s">
        <v>2402</v>
      </c>
      <c r="D1323" t="s">
        <v>2620</v>
      </c>
      <c r="E1323" t="s">
        <v>2621</v>
      </c>
      <c r="F1323" t="s">
        <v>21</v>
      </c>
      <c r="H1323">
        <v>1158</v>
      </c>
      <c r="K1323" t="s">
        <v>46</v>
      </c>
      <c r="L1323">
        <v>3600460</v>
      </c>
      <c r="M1323" t="s">
        <v>23</v>
      </c>
      <c r="N1323">
        <v>78</v>
      </c>
      <c r="O1323">
        <v>0</v>
      </c>
      <c r="P1323">
        <v>0</v>
      </c>
    </row>
    <row r="1324" spans="1:16" x14ac:dyDescent="0.35">
      <c r="A1324" t="s">
        <v>16</v>
      </c>
      <c r="B1324" t="s">
        <v>2401</v>
      </c>
      <c r="C1324" t="s">
        <v>2402</v>
      </c>
      <c r="D1324" t="s">
        <v>2622</v>
      </c>
      <c r="E1324" t="s">
        <v>2623</v>
      </c>
      <c r="F1324" t="s">
        <v>21</v>
      </c>
      <c r="H1324">
        <v>3000</v>
      </c>
      <c r="K1324" t="s">
        <v>46</v>
      </c>
      <c r="L1324">
        <v>3606202</v>
      </c>
      <c r="M1324" t="s">
        <v>23</v>
      </c>
      <c r="N1324">
        <v>525</v>
      </c>
      <c r="O1324">
        <v>0</v>
      </c>
      <c r="P1324">
        <v>0</v>
      </c>
    </row>
    <row r="1325" spans="1:16" x14ac:dyDescent="0.35">
      <c r="A1325" t="s">
        <v>16</v>
      </c>
      <c r="B1325" t="s">
        <v>2401</v>
      </c>
      <c r="C1325" t="s">
        <v>2402</v>
      </c>
      <c r="D1325" t="s">
        <v>2624</v>
      </c>
      <c r="E1325" t="s">
        <v>2625</v>
      </c>
      <c r="F1325" t="s">
        <v>21</v>
      </c>
      <c r="H1325">
        <v>62</v>
      </c>
      <c r="K1325" t="s">
        <v>22</v>
      </c>
      <c r="L1325">
        <v>3606202</v>
      </c>
      <c r="M1325" t="s">
        <v>23</v>
      </c>
      <c r="N1325">
        <v>11</v>
      </c>
      <c r="O1325">
        <v>0</v>
      </c>
      <c r="P1325">
        <v>0</v>
      </c>
    </row>
    <row r="1326" spans="1:16" x14ac:dyDescent="0.35">
      <c r="A1326" t="s">
        <v>16</v>
      </c>
      <c r="B1326" t="s">
        <v>2401</v>
      </c>
      <c r="C1326" t="s">
        <v>2402</v>
      </c>
      <c r="D1326" t="s">
        <v>2626</v>
      </c>
      <c r="E1326" t="s">
        <v>885</v>
      </c>
      <c r="F1326" t="s">
        <v>21</v>
      </c>
      <c r="H1326">
        <v>1061</v>
      </c>
      <c r="I1326" t="s">
        <v>38</v>
      </c>
      <c r="J1326" s="1">
        <v>30773</v>
      </c>
      <c r="K1326" t="s">
        <v>43</v>
      </c>
      <c r="L1326">
        <v>3600182</v>
      </c>
      <c r="M1326" t="s">
        <v>23</v>
      </c>
      <c r="N1326">
        <v>105</v>
      </c>
      <c r="O1326">
        <v>37</v>
      </c>
      <c r="P1326">
        <v>0</v>
      </c>
    </row>
    <row r="1327" spans="1:16" x14ac:dyDescent="0.35">
      <c r="A1327" t="s">
        <v>16</v>
      </c>
      <c r="B1327" t="s">
        <v>2401</v>
      </c>
      <c r="C1327" t="s">
        <v>2402</v>
      </c>
      <c r="D1327" t="s">
        <v>2627</v>
      </c>
      <c r="E1327" t="s">
        <v>2628</v>
      </c>
      <c r="F1327" t="s">
        <v>21</v>
      </c>
      <c r="H1327">
        <v>460</v>
      </c>
      <c r="K1327" t="s">
        <v>22</v>
      </c>
      <c r="L1327">
        <v>3606240</v>
      </c>
      <c r="M1327" t="s">
        <v>23</v>
      </c>
      <c r="N1327">
        <v>45</v>
      </c>
      <c r="O1327">
        <v>75</v>
      </c>
      <c r="P1327">
        <v>0</v>
      </c>
    </row>
    <row r="1328" spans="1:16" x14ac:dyDescent="0.35">
      <c r="A1328" t="s">
        <v>16</v>
      </c>
      <c r="B1328" t="s">
        <v>2401</v>
      </c>
      <c r="C1328" t="s">
        <v>2402</v>
      </c>
      <c r="D1328" t="s">
        <v>2629</v>
      </c>
      <c r="E1328" t="s">
        <v>2630</v>
      </c>
      <c r="F1328" t="s">
        <v>21</v>
      </c>
      <c r="H1328">
        <v>84</v>
      </c>
      <c r="K1328" t="s">
        <v>22</v>
      </c>
      <c r="L1328">
        <v>3606245</v>
      </c>
      <c r="M1328" t="s">
        <v>23</v>
      </c>
      <c r="N1328">
        <v>9</v>
      </c>
      <c r="O1328">
        <v>31</v>
      </c>
      <c r="P1328">
        <v>0</v>
      </c>
    </row>
    <row r="1329" spans="1:16" x14ac:dyDescent="0.35">
      <c r="A1329" t="s">
        <v>16</v>
      </c>
      <c r="B1329" t="s">
        <v>2401</v>
      </c>
      <c r="C1329" t="s">
        <v>2402</v>
      </c>
      <c r="D1329" t="s">
        <v>2631</v>
      </c>
      <c r="E1329" t="s">
        <v>2632</v>
      </c>
      <c r="F1329" t="s">
        <v>21</v>
      </c>
      <c r="H1329">
        <v>200</v>
      </c>
      <c r="K1329" t="s">
        <v>22</v>
      </c>
      <c r="L1329">
        <v>3606247</v>
      </c>
      <c r="M1329" t="s">
        <v>23</v>
      </c>
      <c r="N1329">
        <v>16</v>
      </c>
      <c r="O1329">
        <v>24</v>
      </c>
      <c r="P1329">
        <v>0</v>
      </c>
    </row>
    <row r="1330" spans="1:16" x14ac:dyDescent="0.35">
      <c r="A1330" t="s">
        <v>16</v>
      </c>
      <c r="B1330" t="s">
        <v>2401</v>
      </c>
      <c r="C1330" t="s">
        <v>2402</v>
      </c>
      <c r="D1330" t="s">
        <v>2633</v>
      </c>
      <c r="E1330" t="s">
        <v>2634</v>
      </c>
      <c r="F1330" t="s">
        <v>21</v>
      </c>
      <c r="H1330">
        <v>24</v>
      </c>
      <c r="K1330" t="s">
        <v>22</v>
      </c>
      <c r="L1330">
        <v>3606254</v>
      </c>
      <c r="M1330" t="s">
        <v>23</v>
      </c>
      <c r="N1330">
        <v>2</v>
      </c>
      <c r="O1330">
        <v>0</v>
      </c>
      <c r="P1330">
        <v>0</v>
      </c>
    </row>
    <row r="1331" spans="1:16" x14ac:dyDescent="0.35">
      <c r="A1331" t="s">
        <v>16</v>
      </c>
      <c r="B1331" t="s">
        <v>2401</v>
      </c>
      <c r="C1331" t="s">
        <v>2402</v>
      </c>
      <c r="D1331" t="s">
        <v>2635</v>
      </c>
      <c r="E1331" t="s">
        <v>2636</v>
      </c>
      <c r="F1331" t="s">
        <v>21</v>
      </c>
      <c r="H1331">
        <v>23</v>
      </c>
      <c r="K1331" t="s">
        <v>22</v>
      </c>
      <c r="L1331">
        <v>3606239</v>
      </c>
      <c r="M1331" t="s">
        <v>23</v>
      </c>
      <c r="N1331">
        <v>2</v>
      </c>
      <c r="O1331">
        <v>0</v>
      </c>
      <c r="P1331">
        <v>0</v>
      </c>
    </row>
    <row r="1332" spans="1:16" x14ac:dyDescent="0.35">
      <c r="A1332" t="s">
        <v>16</v>
      </c>
      <c r="B1332" t="s">
        <v>2401</v>
      </c>
      <c r="C1332" t="s">
        <v>2402</v>
      </c>
      <c r="D1332" t="s">
        <v>2637</v>
      </c>
      <c r="E1332" t="s">
        <v>2638</v>
      </c>
      <c r="F1332" t="s">
        <v>21</v>
      </c>
      <c r="H1332">
        <v>277</v>
      </c>
      <c r="K1332" t="s">
        <v>22</v>
      </c>
      <c r="L1332">
        <v>3600168</v>
      </c>
      <c r="M1332" t="s">
        <v>23</v>
      </c>
      <c r="N1332">
        <v>36</v>
      </c>
      <c r="O1332">
        <v>19</v>
      </c>
    </row>
    <row r="1333" spans="1:16" x14ac:dyDescent="0.35">
      <c r="A1333" t="s">
        <v>16</v>
      </c>
      <c r="B1333" t="s">
        <v>2401</v>
      </c>
      <c r="C1333" t="s">
        <v>2402</v>
      </c>
      <c r="D1333" t="s">
        <v>2639</v>
      </c>
      <c r="E1333" t="s">
        <v>2640</v>
      </c>
      <c r="F1333" t="s">
        <v>21</v>
      </c>
      <c r="H1333">
        <v>133</v>
      </c>
      <c r="K1333" t="s">
        <v>22</v>
      </c>
      <c r="L1333">
        <v>3600440</v>
      </c>
      <c r="M1333" t="s">
        <v>23</v>
      </c>
      <c r="N1333">
        <v>6</v>
      </c>
      <c r="O1333">
        <v>0</v>
      </c>
      <c r="P1333">
        <v>0</v>
      </c>
    </row>
    <row r="1334" spans="1:16" x14ac:dyDescent="0.35">
      <c r="A1334" t="s">
        <v>16</v>
      </c>
      <c r="B1334" t="s">
        <v>2401</v>
      </c>
      <c r="C1334" t="s">
        <v>2402</v>
      </c>
      <c r="D1334" t="s">
        <v>2641</v>
      </c>
      <c r="E1334" t="s">
        <v>2642</v>
      </c>
      <c r="F1334" t="s">
        <v>21</v>
      </c>
      <c r="H1334">
        <v>296</v>
      </c>
      <c r="K1334" t="s">
        <v>22</v>
      </c>
      <c r="L1334">
        <v>3606228</v>
      </c>
      <c r="M1334" t="s">
        <v>23</v>
      </c>
      <c r="N1334">
        <v>30</v>
      </c>
      <c r="O1334">
        <v>27</v>
      </c>
      <c r="P1334">
        <v>0</v>
      </c>
    </row>
    <row r="1335" spans="1:16" x14ac:dyDescent="0.35">
      <c r="A1335" t="s">
        <v>16</v>
      </c>
      <c r="B1335" t="s">
        <v>2401</v>
      </c>
      <c r="C1335" t="s">
        <v>2402</v>
      </c>
      <c r="D1335" t="s">
        <v>2643</v>
      </c>
      <c r="E1335" t="s">
        <v>2644</v>
      </c>
      <c r="F1335" t="s">
        <v>21</v>
      </c>
      <c r="H1335">
        <v>1237</v>
      </c>
      <c r="K1335" t="s">
        <v>46</v>
      </c>
      <c r="L1335">
        <v>3606228</v>
      </c>
      <c r="M1335" t="s">
        <v>23</v>
      </c>
      <c r="N1335">
        <v>110</v>
      </c>
      <c r="O1335">
        <v>92</v>
      </c>
      <c r="P1335">
        <v>0</v>
      </c>
    </row>
    <row r="1336" spans="1:16" x14ac:dyDescent="0.35">
      <c r="A1336" t="s">
        <v>16</v>
      </c>
      <c r="B1336" t="s">
        <v>2401</v>
      </c>
      <c r="C1336" t="s">
        <v>2402</v>
      </c>
      <c r="D1336" t="s">
        <v>2645</v>
      </c>
      <c r="E1336" t="s">
        <v>2646</v>
      </c>
      <c r="F1336" t="s">
        <v>21</v>
      </c>
      <c r="H1336">
        <v>1785</v>
      </c>
      <c r="K1336" t="s">
        <v>46</v>
      </c>
      <c r="L1336">
        <v>3600457</v>
      </c>
      <c r="M1336" t="s">
        <v>23</v>
      </c>
      <c r="N1336">
        <v>416</v>
      </c>
      <c r="O1336">
        <v>0</v>
      </c>
      <c r="P1336">
        <v>0</v>
      </c>
    </row>
    <row r="1337" spans="1:16" x14ac:dyDescent="0.35">
      <c r="A1337" t="s">
        <v>16</v>
      </c>
      <c r="B1337" t="s">
        <v>2401</v>
      </c>
      <c r="C1337" t="s">
        <v>2402</v>
      </c>
      <c r="D1337" t="s">
        <v>2647</v>
      </c>
      <c r="E1337" t="s">
        <v>2648</v>
      </c>
      <c r="F1337" t="s">
        <v>21</v>
      </c>
      <c r="H1337">
        <v>380</v>
      </c>
      <c r="K1337" t="s">
        <v>22</v>
      </c>
      <c r="L1337">
        <v>3606219</v>
      </c>
      <c r="M1337" t="s">
        <v>23</v>
      </c>
      <c r="N1337">
        <v>40</v>
      </c>
      <c r="O1337">
        <v>25</v>
      </c>
      <c r="P1337">
        <v>0</v>
      </c>
    </row>
    <row r="1338" spans="1:16" x14ac:dyDescent="0.35">
      <c r="A1338" t="s">
        <v>16</v>
      </c>
      <c r="B1338" t="s">
        <v>2401</v>
      </c>
      <c r="C1338" t="s">
        <v>2402</v>
      </c>
      <c r="D1338" t="s">
        <v>2649</v>
      </c>
      <c r="E1338" t="s">
        <v>2650</v>
      </c>
      <c r="F1338" t="s">
        <v>21</v>
      </c>
      <c r="H1338">
        <v>13587</v>
      </c>
      <c r="K1338" t="s">
        <v>43</v>
      </c>
      <c r="L1338">
        <v>3600492</v>
      </c>
      <c r="M1338" t="s">
        <v>23</v>
      </c>
      <c r="N1338">
        <v>200</v>
      </c>
      <c r="O1338">
        <v>240</v>
      </c>
      <c r="P1338">
        <v>0</v>
      </c>
    </row>
    <row r="1339" spans="1:16" x14ac:dyDescent="0.35">
      <c r="A1339" t="s">
        <v>16</v>
      </c>
      <c r="B1339" t="s">
        <v>2401</v>
      </c>
      <c r="C1339" t="s">
        <v>2402</v>
      </c>
      <c r="D1339" t="s">
        <v>2651</v>
      </c>
      <c r="E1339" t="s">
        <v>2652</v>
      </c>
      <c r="F1339" t="s">
        <v>21</v>
      </c>
      <c r="H1339">
        <v>582</v>
      </c>
      <c r="K1339" t="s">
        <v>22</v>
      </c>
      <c r="L1339">
        <v>3600999</v>
      </c>
      <c r="M1339" t="s">
        <v>23</v>
      </c>
      <c r="N1339">
        <v>58</v>
      </c>
      <c r="O1339">
        <v>2</v>
      </c>
      <c r="P1339">
        <v>0</v>
      </c>
    </row>
    <row r="1340" spans="1:16" x14ac:dyDescent="0.35">
      <c r="A1340" t="s">
        <v>16</v>
      </c>
      <c r="B1340" t="s">
        <v>2401</v>
      </c>
      <c r="C1340" t="s">
        <v>2402</v>
      </c>
      <c r="D1340" t="s">
        <v>2653</v>
      </c>
      <c r="E1340" t="s">
        <v>2654</v>
      </c>
      <c r="F1340" t="s">
        <v>21</v>
      </c>
      <c r="H1340">
        <v>446</v>
      </c>
      <c r="K1340" t="s">
        <v>22</v>
      </c>
      <c r="L1340">
        <v>3606253</v>
      </c>
      <c r="M1340" t="s">
        <v>23</v>
      </c>
      <c r="N1340">
        <v>47</v>
      </c>
      <c r="O1340">
        <v>20</v>
      </c>
    </row>
    <row r="1341" spans="1:16" x14ac:dyDescent="0.35">
      <c r="A1341" t="s">
        <v>16</v>
      </c>
      <c r="B1341" t="s">
        <v>2401</v>
      </c>
      <c r="C1341" t="s">
        <v>2402</v>
      </c>
      <c r="D1341" t="s">
        <v>2655</v>
      </c>
      <c r="E1341" t="s">
        <v>2656</v>
      </c>
      <c r="F1341" t="s">
        <v>21</v>
      </c>
      <c r="H1341">
        <v>770</v>
      </c>
      <c r="K1341" t="s">
        <v>46</v>
      </c>
      <c r="L1341">
        <v>3606253</v>
      </c>
      <c r="M1341" t="s">
        <v>23</v>
      </c>
      <c r="N1341">
        <v>154</v>
      </c>
      <c r="O1341">
        <v>12</v>
      </c>
    </row>
    <row r="1342" spans="1:16" x14ac:dyDescent="0.35">
      <c r="A1342" t="s">
        <v>16</v>
      </c>
      <c r="B1342" t="s">
        <v>2401</v>
      </c>
      <c r="C1342" t="s">
        <v>2402</v>
      </c>
      <c r="D1342" t="s">
        <v>2657</v>
      </c>
      <c r="E1342" t="s">
        <v>2658</v>
      </c>
      <c r="F1342" t="s">
        <v>21</v>
      </c>
      <c r="H1342">
        <v>1397</v>
      </c>
      <c r="K1342" t="s">
        <v>46</v>
      </c>
      <c r="L1342">
        <v>3600032</v>
      </c>
      <c r="M1342" t="s">
        <v>23</v>
      </c>
      <c r="N1342">
        <v>175</v>
      </c>
      <c r="O1342">
        <v>0</v>
      </c>
    </row>
    <row r="1343" spans="1:16" x14ac:dyDescent="0.35">
      <c r="A1343" t="s">
        <v>16</v>
      </c>
      <c r="B1343" t="s">
        <v>2401</v>
      </c>
      <c r="C1343" t="s">
        <v>2402</v>
      </c>
      <c r="D1343" t="s">
        <v>2659</v>
      </c>
      <c r="E1343" t="s">
        <v>2660</v>
      </c>
      <c r="F1343" t="s">
        <v>21</v>
      </c>
      <c r="H1343">
        <v>170</v>
      </c>
      <c r="K1343" t="s">
        <v>22</v>
      </c>
      <c r="L1343">
        <v>3600171</v>
      </c>
      <c r="M1343" t="s">
        <v>23</v>
      </c>
      <c r="N1343">
        <v>8</v>
      </c>
      <c r="O1343">
        <v>0</v>
      </c>
    </row>
    <row r="1344" spans="1:16" x14ac:dyDescent="0.35">
      <c r="A1344" t="s">
        <v>16</v>
      </c>
      <c r="B1344" t="s">
        <v>2401</v>
      </c>
      <c r="C1344" t="s">
        <v>2402</v>
      </c>
      <c r="D1344" t="s">
        <v>2661</v>
      </c>
      <c r="E1344" t="s">
        <v>2662</v>
      </c>
      <c r="F1344" t="s">
        <v>21</v>
      </c>
      <c r="H1344">
        <v>65</v>
      </c>
      <c r="K1344" t="s">
        <v>22</v>
      </c>
      <c r="L1344">
        <v>3600184</v>
      </c>
      <c r="M1344" t="s">
        <v>23</v>
      </c>
      <c r="N1344">
        <v>6</v>
      </c>
      <c r="O1344">
        <v>0</v>
      </c>
      <c r="P1344">
        <v>0</v>
      </c>
    </row>
    <row r="1345" spans="1:16" x14ac:dyDescent="0.35">
      <c r="A1345" t="s">
        <v>16</v>
      </c>
      <c r="B1345" t="s">
        <v>2401</v>
      </c>
      <c r="C1345" t="s">
        <v>2402</v>
      </c>
      <c r="D1345" t="s">
        <v>2663</v>
      </c>
      <c r="E1345" t="s">
        <v>2664</v>
      </c>
      <c r="F1345" t="s">
        <v>21</v>
      </c>
      <c r="H1345">
        <v>340</v>
      </c>
      <c r="K1345" t="s">
        <v>46</v>
      </c>
      <c r="L1345">
        <v>3606236</v>
      </c>
      <c r="M1345" t="s">
        <v>23</v>
      </c>
      <c r="N1345">
        <v>87</v>
      </c>
      <c r="O1345">
        <v>0</v>
      </c>
      <c r="P1345">
        <v>0</v>
      </c>
    </row>
    <row r="1346" spans="1:16" x14ac:dyDescent="0.35">
      <c r="A1346" t="s">
        <v>16</v>
      </c>
      <c r="B1346" t="s">
        <v>2401</v>
      </c>
      <c r="C1346" t="s">
        <v>2402</v>
      </c>
      <c r="D1346" t="s">
        <v>2665</v>
      </c>
      <c r="E1346" t="s">
        <v>2666</v>
      </c>
      <c r="F1346" t="s">
        <v>21</v>
      </c>
      <c r="H1346">
        <v>178</v>
      </c>
      <c r="K1346" t="s">
        <v>22</v>
      </c>
      <c r="L1346">
        <v>3606201</v>
      </c>
      <c r="M1346" t="s">
        <v>23</v>
      </c>
      <c r="N1346">
        <v>16</v>
      </c>
      <c r="O1346">
        <v>5</v>
      </c>
      <c r="P1346">
        <v>0</v>
      </c>
    </row>
    <row r="1347" spans="1:16" x14ac:dyDescent="0.35">
      <c r="A1347" t="s">
        <v>16</v>
      </c>
      <c r="B1347" t="s">
        <v>2401</v>
      </c>
      <c r="C1347" t="s">
        <v>2402</v>
      </c>
      <c r="D1347" t="s">
        <v>2667</v>
      </c>
      <c r="E1347" t="s">
        <v>2668</v>
      </c>
      <c r="F1347" t="s">
        <v>21</v>
      </c>
      <c r="H1347">
        <v>1207</v>
      </c>
      <c r="I1347" t="s">
        <v>38</v>
      </c>
      <c r="J1347" s="1">
        <v>30773</v>
      </c>
      <c r="K1347" t="s">
        <v>43</v>
      </c>
      <c r="L1347">
        <v>3606200</v>
      </c>
      <c r="M1347" t="s">
        <v>23</v>
      </c>
      <c r="N1347">
        <v>102</v>
      </c>
      <c r="O1347">
        <v>95</v>
      </c>
      <c r="P1347">
        <v>0</v>
      </c>
    </row>
    <row r="1348" spans="1:16" x14ac:dyDescent="0.35">
      <c r="A1348" t="s">
        <v>16</v>
      </c>
      <c r="B1348" t="s">
        <v>2401</v>
      </c>
      <c r="C1348" t="s">
        <v>2402</v>
      </c>
      <c r="D1348" t="s">
        <v>2669</v>
      </c>
      <c r="E1348" t="s">
        <v>2670</v>
      </c>
      <c r="F1348" t="s">
        <v>21</v>
      </c>
      <c r="H1348">
        <v>545</v>
      </c>
      <c r="I1348" t="s">
        <v>38</v>
      </c>
      <c r="J1348" s="1">
        <v>31503</v>
      </c>
      <c r="K1348" t="s">
        <v>46</v>
      </c>
      <c r="L1348">
        <v>3601093</v>
      </c>
      <c r="M1348" t="s">
        <v>23</v>
      </c>
      <c r="N1348">
        <v>95</v>
      </c>
      <c r="O1348">
        <v>61</v>
      </c>
      <c r="P1348">
        <v>0</v>
      </c>
    </row>
    <row r="1349" spans="1:16" x14ac:dyDescent="0.35">
      <c r="A1349" t="s">
        <v>16</v>
      </c>
      <c r="B1349" t="s">
        <v>2401</v>
      </c>
      <c r="C1349" t="s">
        <v>2402</v>
      </c>
      <c r="D1349" t="s">
        <v>2671</v>
      </c>
      <c r="E1349" t="s">
        <v>2672</v>
      </c>
      <c r="F1349" t="s">
        <v>21</v>
      </c>
      <c r="H1349">
        <v>427</v>
      </c>
      <c r="K1349" t="s">
        <v>22</v>
      </c>
      <c r="L1349">
        <v>3606247</v>
      </c>
      <c r="M1349" t="s">
        <v>23</v>
      </c>
      <c r="N1349">
        <v>65</v>
      </c>
      <c r="O1349">
        <v>40</v>
      </c>
      <c r="P1349">
        <v>0</v>
      </c>
    </row>
    <row r="1350" spans="1:16" x14ac:dyDescent="0.35">
      <c r="A1350" t="s">
        <v>16</v>
      </c>
      <c r="B1350" t="s">
        <v>2401</v>
      </c>
      <c r="C1350" t="s">
        <v>2402</v>
      </c>
      <c r="D1350" t="s">
        <v>2673</v>
      </c>
      <c r="E1350" t="s">
        <v>2674</v>
      </c>
      <c r="F1350" t="s">
        <v>21</v>
      </c>
      <c r="H1350">
        <v>581</v>
      </c>
      <c r="K1350" t="s">
        <v>22</v>
      </c>
      <c r="L1350">
        <v>3606247</v>
      </c>
      <c r="M1350" t="s">
        <v>23</v>
      </c>
      <c r="N1350">
        <v>66</v>
      </c>
      <c r="O1350">
        <v>17</v>
      </c>
      <c r="P1350">
        <v>0</v>
      </c>
    </row>
    <row r="1351" spans="1:16" x14ac:dyDescent="0.35">
      <c r="A1351" t="s">
        <v>16</v>
      </c>
      <c r="B1351" t="s">
        <v>2401</v>
      </c>
      <c r="C1351" t="s">
        <v>2402</v>
      </c>
      <c r="D1351" t="s">
        <v>2675</v>
      </c>
      <c r="E1351" t="s">
        <v>2676</v>
      </c>
      <c r="F1351" t="s">
        <v>21</v>
      </c>
      <c r="H1351">
        <v>200</v>
      </c>
      <c r="K1351" t="s">
        <v>22</v>
      </c>
      <c r="L1351">
        <v>3606104</v>
      </c>
      <c r="M1351" t="s">
        <v>23</v>
      </c>
      <c r="N1351">
        <v>12</v>
      </c>
      <c r="O1351">
        <v>30</v>
      </c>
      <c r="P1351">
        <v>0</v>
      </c>
    </row>
    <row r="1352" spans="1:16" x14ac:dyDescent="0.35">
      <c r="A1352" t="s">
        <v>16</v>
      </c>
      <c r="B1352" t="s">
        <v>2401</v>
      </c>
      <c r="C1352" t="s">
        <v>2402</v>
      </c>
      <c r="D1352" t="s">
        <v>2677</v>
      </c>
      <c r="E1352" t="s">
        <v>2678</v>
      </c>
      <c r="F1352" t="s">
        <v>21</v>
      </c>
      <c r="H1352">
        <v>135</v>
      </c>
      <c r="K1352" t="s">
        <v>22</v>
      </c>
      <c r="L1352">
        <v>3600996</v>
      </c>
      <c r="M1352" t="s">
        <v>23</v>
      </c>
      <c r="N1352">
        <v>25</v>
      </c>
      <c r="O1352">
        <v>0</v>
      </c>
      <c r="P1352">
        <v>0</v>
      </c>
    </row>
    <row r="1353" spans="1:16" x14ac:dyDescent="0.35">
      <c r="A1353" t="s">
        <v>16</v>
      </c>
      <c r="B1353" t="s">
        <v>2401</v>
      </c>
      <c r="C1353" t="s">
        <v>2402</v>
      </c>
      <c r="D1353" t="s">
        <v>2679</v>
      </c>
      <c r="E1353" t="s">
        <v>2680</v>
      </c>
      <c r="F1353" t="s">
        <v>21</v>
      </c>
      <c r="H1353">
        <v>80</v>
      </c>
      <c r="K1353" t="s">
        <v>22</v>
      </c>
      <c r="L1353">
        <v>3606252</v>
      </c>
      <c r="M1353" t="s">
        <v>23</v>
      </c>
      <c r="N1353">
        <v>11</v>
      </c>
      <c r="O1353">
        <v>0</v>
      </c>
      <c r="P1353">
        <v>0</v>
      </c>
    </row>
    <row r="1354" spans="1:16" x14ac:dyDescent="0.35">
      <c r="A1354" t="s">
        <v>16</v>
      </c>
      <c r="B1354" t="s">
        <v>2401</v>
      </c>
      <c r="C1354" t="s">
        <v>2402</v>
      </c>
      <c r="D1354" t="s">
        <v>2681</v>
      </c>
      <c r="E1354" t="s">
        <v>2682</v>
      </c>
      <c r="F1354" t="s">
        <v>21</v>
      </c>
      <c r="H1354">
        <v>290</v>
      </c>
      <c r="K1354" t="s">
        <v>22</v>
      </c>
      <c r="L1354">
        <v>3606249</v>
      </c>
      <c r="M1354" t="s">
        <v>23</v>
      </c>
      <c r="N1354">
        <v>40</v>
      </c>
      <c r="O1354">
        <v>37</v>
      </c>
      <c r="P1354">
        <v>0</v>
      </c>
    </row>
    <row r="1355" spans="1:16" x14ac:dyDescent="0.35">
      <c r="A1355" t="s">
        <v>16</v>
      </c>
      <c r="B1355" t="s">
        <v>2401</v>
      </c>
      <c r="C1355" t="s">
        <v>2402</v>
      </c>
      <c r="D1355" t="s">
        <v>2683</v>
      </c>
      <c r="E1355" t="s">
        <v>1790</v>
      </c>
      <c r="F1355" t="s">
        <v>21</v>
      </c>
      <c r="H1355">
        <v>41</v>
      </c>
      <c r="K1355" t="s">
        <v>22</v>
      </c>
      <c r="L1355">
        <v>3600168</v>
      </c>
      <c r="M1355" t="s">
        <v>23</v>
      </c>
      <c r="N1355">
        <v>6</v>
      </c>
      <c r="O1355">
        <v>0</v>
      </c>
    </row>
    <row r="1356" spans="1:16" x14ac:dyDescent="0.35">
      <c r="A1356" t="s">
        <v>16</v>
      </c>
      <c r="B1356" t="s">
        <v>2401</v>
      </c>
      <c r="C1356" t="s">
        <v>2402</v>
      </c>
      <c r="D1356" t="s">
        <v>2684</v>
      </c>
      <c r="E1356" t="s">
        <v>2685</v>
      </c>
      <c r="F1356" t="s">
        <v>21</v>
      </c>
      <c r="H1356">
        <v>4093</v>
      </c>
      <c r="I1356" t="s">
        <v>38</v>
      </c>
      <c r="J1356" s="1">
        <v>31168</v>
      </c>
      <c r="K1356" t="s">
        <v>46</v>
      </c>
      <c r="L1356">
        <v>3606249</v>
      </c>
      <c r="M1356" t="s">
        <v>23</v>
      </c>
      <c r="N1356">
        <v>450</v>
      </c>
      <c r="O1356">
        <v>200</v>
      </c>
      <c r="P1356">
        <v>0</v>
      </c>
    </row>
    <row r="1357" spans="1:16" x14ac:dyDescent="0.35">
      <c r="A1357" t="s">
        <v>16</v>
      </c>
      <c r="B1357" t="s">
        <v>2401</v>
      </c>
      <c r="C1357" t="s">
        <v>2402</v>
      </c>
      <c r="D1357" t="s">
        <v>2686</v>
      </c>
      <c r="E1357" t="s">
        <v>2687</v>
      </c>
      <c r="F1357" t="s">
        <v>21</v>
      </c>
      <c r="H1357">
        <v>40</v>
      </c>
      <c r="K1357" t="s">
        <v>22</v>
      </c>
      <c r="L1357">
        <v>3600168</v>
      </c>
      <c r="M1357" t="s">
        <v>23</v>
      </c>
      <c r="N1357">
        <v>2</v>
      </c>
      <c r="O1357">
        <v>0</v>
      </c>
    </row>
    <row r="1358" spans="1:16" x14ac:dyDescent="0.35">
      <c r="A1358" t="s">
        <v>16</v>
      </c>
      <c r="B1358" t="s">
        <v>2401</v>
      </c>
      <c r="C1358" t="s">
        <v>2402</v>
      </c>
      <c r="D1358" t="s">
        <v>2688</v>
      </c>
      <c r="E1358" t="s">
        <v>2689</v>
      </c>
      <c r="F1358" t="s">
        <v>21</v>
      </c>
      <c r="H1358">
        <v>40</v>
      </c>
      <c r="K1358" t="s">
        <v>22</v>
      </c>
      <c r="L1358">
        <v>3606219</v>
      </c>
      <c r="M1358" t="s">
        <v>23</v>
      </c>
      <c r="N1358">
        <v>4</v>
      </c>
      <c r="O1358">
        <v>0</v>
      </c>
      <c r="P1358">
        <v>0</v>
      </c>
    </row>
    <row r="1359" spans="1:16" x14ac:dyDescent="0.35">
      <c r="A1359" t="s">
        <v>16</v>
      </c>
      <c r="B1359" t="s">
        <v>2401</v>
      </c>
      <c r="C1359" t="s">
        <v>2402</v>
      </c>
      <c r="D1359" t="s">
        <v>2690</v>
      </c>
      <c r="E1359" t="s">
        <v>2691</v>
      </c>
      <c r="F1359" t="s">
        <v>21</v>
      </c>
      <c r="H1359">
        <v>185</v>
      </c>
      <c r="K1359" t="s">
        <v>22</v>
      </c>
      <c r="L1359">
        <v>3606226</v>
      </c>
      <c r="M1359" t="s">
        <v>23</v>
      </c>
      <c r="N1359">
        <v>19</v>
      </c>
      <c r="O1359">
        <v>18</v>
      </c>
      <c r="P1359">
        <v>0</v>
      </c>
    </row>
    <row r="1360" spans="1:16" x14ac:dyDescent="0.35">
      <c r="A1360" t="s">
        <v>16</v>
      </c>
      <c r="B1360" t="s">
        <v>2401</v>
      </c>
      <c r="C1360" t="s">
        <v>2402</v>
      </c>
      <c r="D1360" t="s">
        <v>2692</v>
      </c>
      <c r="E1360" t="s">
        <v>2693</v>
      </c>
      <c r="F1360" t="s">
        <v>21</v>
      </c>
      <c r="H1360">
        <v>50</v>
      </c>
      <c r="K1360" t="s">
        <v>22</v>
      </c>
      <c r="L1360">
        <v>3606226</v>
      </c>
      <c r="M1360" t="s">
        <v>23</v>
      </c>
      <c r="N1360">
        <v>9</v>
      </c>
      <c r="O1360">
        <v>1</v>
      </c>
      <c r="P1360">
        <v>0</v>
      </c>
    </row>
    <row r="1361" spans="1:16" x14ac:dyDescent="0.35">
      <c r="A1361" t="s">
        <v>16</v>
      </c>
      <c r="B1361" t="s">
        <v>2401</v>
      </c>
      <c r="C1361" t="s">
        <v>2402</v>
      </c>
      <c r="D1361" t="s">
        <v>2694</v>
      </c>
      <c r="E1361" t="s">
        <v>2695</v>
      </c>
      <c r="F1361" t="s">
        <v>21</v>
      </c>
      <c r="H1361">
        <v>240</v>
      </c>
      <c r="K1361" t="s">
        <v>22</v>
      </c>
      <c r="L1361">
        <v>3606215</v>
      </c>
      <c r="M1361" t="s">
        <v>23</v>
      </c>
      <c r="N1361">
        <v>16</v>
      </c>
      <c r="O1361">
        <v>14</v>
      </c>
      <c r="P1361">
        <v>0</v>
      </c>
    </row>
    <row r="1362" spans="1:16" x14ac:dyDescent="0.35">
      <c r="A1362" t="s">
        <v>16</v>
      </c>
      <c r="B1362" t="s">
        <v>2401</v>
      </c>
      <c r="C1362" t="s">
        <v>2402</v>
      </c>
      <c r="D1362" t="s">
        <v>2696</v>
      </c>
      <c r="E1362" t="s">
        <v>2697</v>
      </c>
      <c r="F1362" t="s">
        <v>21</v>
      </c>
      <c r="H1362">
        <v>1260</v>
      </c>
      <c r="K1362" t="s">
        <v>46</v>
      </c>
      <c r="L1362">
        <v>3600478</v>
      </c>
      <c r="M1362" t="s">
        <v>23</v>
      </c>
      <c r="N1362">
        <v>400</v>
      </c>
      <c r="O1362">
        <v>0</v>
      </c>
      <c r="P1362">
        <v>0</v>
      </c>
    </row>
    <row r="1363" spans="1:16" x14ac:dyDescent="0.35">
      <c r="A1363" t="s">
        <v>16</v>
      </c>
      <c r="B1363" t="s">
        <v>2401</v>
      </c>
      <c r="C1363" t="s">
        <v>2402</v>
      </c>
      <c r="D1363" t="s">
        <v>2698</v>
      </c>
      <c r="E1363" t="s">
        <v>2699</v>
      </c>
      <c r="F1363" t="s">
        <v>21</v>
      </c>
      <c r="H1363">
        <v>200</v>
      </c>
      <c r="K1363" t="s">
        <v>22</v>
      </c>
      <c r="L1363">
        <v>3606216</v>
      </c>
      <c r="M1363" t="s">
        <v>23</v>
      </c>
      <c r="N1363">
        <v>31</v>
      </c>
      <c r="O1363">
        <v>0</v>
      </c>
      <c r="P1363">
        <v>0</v>
      </c>
    </row>
    <row r="1364" spans="1:16" x14ac:dyDescent="0.35">
      <c r="A1364" t="s">
        <v>16</v>
      </c>
      <c r="B1364" t="s">
        <v>2401</v>
      </c>
      <c r="C1364" t="s">
        <v>2402</v>
      </c>
      <c r="D1364" t="s">
        <v>2700</v>
      </c>
      <c r="E1364" t="s">
        <v>2701</v>
      </c>
      <c r="F1364" t="s">
        <v>21</v>
      </c>
      <c r="H1364">
        <v>4386</v>
      </c>
      <c r="K1364" t="s">
        <v>46</v>
      </c>
      <c r="L1364">
        <v>3606241</v>
      </c>
      <c r="M1364" t="s">
        <v>23</v>
      </c>
      <c r="N1364">
        <v>600</v>
      </c>
      <c r="O1364">
        <v>0</v>
      </c>
    </row>
    <row r="1365" spans="1:16" x14ac:dyDescent="0.35">
      <c r="A1365" t="s">
        <v>16</v>
      </c>
      <c r="B1365" t="s">
        <v>2401</v>
      </c>
      <c r="C1365" t="s">
        <v>2402</v>
      </c>
      <c r="D1365" t="s">
        <v>2702</v>
      </c>
      <c r="E1365" t="s">
        <v>2703</v>
      </c>
      <c r="F1365" t="s">
        <v>21</v>
      </c>
      <c r="H1365">
        <v>5923</v>
      </c>
      <c r="I1365" t="s">
        <v>38</v>
      </c>
      <c r="J1365" s="1">
        <v>31138</v>
      </c>
      <c r="K1365" t="s">
        <v>43</v>
      </c>
      <c r="L1365">
        <v>3602612</v>
      </c>
      <c r="M1365" t="s">
        <v>23</v>
      </c>
      <c r="N1365">
        <v>900</v>
      </c>
      <c r="O1365">
        <v>0</v>
      </c>
      <c r="P1365">
        <v>0</v>
      </c>
    </row>
    <row r="1366" spans="1:16" x14ac:dyDescent="0.35">
      <c r="A1366" t="s">
        <v>16</v>
      </c>
      <c r="B1366" t="s">
        <v>2401</v>
      </c>
      <c r="C1366" t="s">
        <v>2402</v>
      </c>
      <c r="D1366" t="s">
        <v>2704</v>
      </c>
      <c r="E1366" t="s">
        <v>2705</v>
      </c>
      <c r="F1366" t="s">
        <v>21</v>
      </c>
      <c r="H1366">
        <v>735</v>
      </c>
      <c r="K1366" t="s">
        <v>46</v>
      </c>
      <c r="L1366">
        <v>3600463</v>
      </c>
      <c r="M1366" t="s">
        <v>23</v>
      </c>
      <c r="N1366">
        <v>116</v>
      </c>
      <c r="O1366">
        <v>0</v>
      </c>
      <c r="P1366">
        <v>0</v>
      </c>
    </row>
    <row r="1367" spans="1:16" x14ac:dyDescent="0.35">
      <c r="A1367" t="s">
        <v>16</v>
      </c>
      <c r="B1367" t="s">
        <v>2401</v>
      </c>
      <c r="C1367" t="s">
        <v>2402</v>
      </c>
      <c r="D1367" t="s">
        <v>2706</v>
      </c>
      <c r="E1367" t="s">
        <v>2707</v>
      </c>
      <c r="F1367" t="s">
        <v>21</v>
      </c>
      <c r="H1367">
        <v>1055</v>
      </c>
      <c r="K1367" t="s">
        <v>22</v>
      </c>
      <c r="L1367">
        <v>3602612</v>
      </c>
      <c r="M1367" t="s">
        <v>23</v>
      </c>
      <c r="N1367">
        <v>99</v>
      </c>
      <c r="O1367">
        <v>0</v>
      </c>
      <c r="P1367">
        <v>99</v>
      </c>
    </row>
    <row r="1368" spans="1:16" x14ac:dyDescent="0.35">
      <c r="A1368" t="s">
        <v>16</v>
      </c>
      <c r="B1368" t="s">
        <v>2401</v>
      </c>
      <c r="C1368" t="s">
        <v>2402</v>
      </c>
      <c r="D1368" t="s">
        <v>2708</v>
      </c>
      <c r="E1368" t="s">
        <v>2709</v>
      </c>
      <c r="F1368" t="s">
        <v>21</v>
      </c>
      <c r="H1368">
        <v>890</v>
      </c>
      <c r="K1368" t="s">
        <v>22</v>
      </c>
      <c r="L1368">
        <v>3602612</v>
      </c>
      <c r="M1368" t="s">
        <v>23</v>
      </c>
      <c r="N1368">
        <v>77</v>
      </c>
      <c r="O1368">
        <v>17</v>
      </c>
      <c r="P1368">
        <v>0</v>
      </c>
    </row>
    <row r="1369" spans="1:16" x14ac:dyDescent="0.35">
      <c r="A1369" t="s">
        <v>16</v>
      </c>
      <c r="B1369" t="s">
        <v>2401</v>
      </c>
      <c r="C1369" t="s">
        <v>2402</v>
      </c>
      <c r="D1369" t="s">
        <v>2710</v>
      </c>
      <c r="E1369" t="s">
        <v>2711</v>
      </c>
      <c r="F1369" t="s">
        <v>21</v>
      </c>
      <c r="H1369">
        <v>1475</v>
      </c>
      <c r="I1369" t="s">
        <v>38</v>
      </c>
      <c r="J1369" s="1">
        <v>30773</v>
      </c>
      <c r="K1369" t="s">
        <v>43</v>
      </c>
      <c r="L1369">
        <v>3600480</v>
      </c>
      <c r="M1369" t="s">
        <v>23</v>
      </c>
      <c r="N1369">
        <v>260</v>
      </c>
      <c r="O1369">
        <v>0</v>
      </c>
      <c r="P1369">
        <v>0</v>
      </c>
    </row>
    <row r="1370" spans="1:16" x14ac:dyDescent="0.35">
      <c r="A1370" t="s">
        <v>16</v>
      </c>
      <c r="B1370" t="s">
        <v>2401</v>
      </c>
      <c r="C1370" t="s">
        <v>2402</v>
      </c>
      <c r="D1370" t="s">
        <v>2712</v>
      </c>
      <c r="E1370" t="s">
        <v>2713</v>
      </c>
      <c r="F1370" t="s">
        <v>21</v>
      </c>
      <c r="H1370">
        <v>1103</v>
      </c>
      <c r="K1370" t="s">
        <v>46</v>
      </c>
      <c r="L1370">
        <v>3600384</v>
      </c>
      <c r="M1370" t="s">
        <v>23</v>
      </c>
      <c r="N1370">
        <v>192</v>
      </c>
      <c r="O1370">
        <v>66</v>
      </c>
      <c r="P1370">
        <v>0</v>
      </c>
    </row>
    <row r="1371" spans="1:16" x14ac:dyDescent="0.35">
      <c r="A1371" t="s">
        <v>16</v>
      </c>
      <c r="B1371" t="s">
        <v>2401</v>
      </c>
      <c r="C1371" t="s">
        <v>2402</v>
      </c>
      <c r="D1371" t="s">
        <v>2714</v>
      </c>
      <c r="E1371" t="s">
        <v>2715</v>
      </c>
      <c r="F1371" t="s">
        <v>21</v>
      </c>
      <c r="H1371">
        <v>456</v>
      </c>
      <c r="K1371" t="s">
        <v>22</v>
      </c>
      <c r="L1371">
        <v>3606252</v>
      </c>
      <c r="M1371" t="s">
        <v>23</v>
      </c>
      <c r="N1371">
        <v>30</v>
      </c>
      <c r="O1371">
        <v>0</v>
      </c>
      <c r="P1371">
        <v>0</v>
      </c>
    </row>
    <row r="1372" spans="1:16" x14ac:dyDescent="0.35">
      <c r="A1372" t="s">
        <v>16</v>
      </c>
      <c r="B1372" t="s">
        <v>2401</v>
      </c>
      <c r="C1372" t="s">
        <v>2402</v>
      </c>
      <c r="D1372" t="s">
        <v>2716</v>
      </c>
      <c r="E1372" t="s">
        <v>2717</v>
      </c>
      <c r="F1372" t="s">
        <v>21</v>
      </c>
      <c r="H1372">
        <v>193</v>
      </c>
      <c r="K1372" t="s">
        <v>22</v>
      </c>
      <c r="L1372">
        <v>3600999</v>
      </c>
      <c r="M1372" t="s">
        <v>23</v>
      </c>
      <c r="N1372">
        <v>28</v>
      </c>
      <c r="O1372">
        <v>0</v>
      </c>
      <c r="P1372">
        <v>0</v>
      </c>
    </row>
    <row r="1373" spans="1:16" x14ac:dyDescent="0.35">
      <c r="A1373" t="s">
        <v>16</v>
      </c>
      <c r="B1373" t="s">
        <v>2401</v>
      </c>
      <c r="C1373" t="s">
        <v>2402</v>
      </c>
      <c r="D1373" t="s">
        <v>2718</v>
      </c>
      <c r="E1373" t="s">
        <v>2719</v>
      </c>
      <c r="F1373" t="s">
        <v>21</v>
      </c>
      <c r="H1373">
        <v>371</v>
      </c>
      <c r="I1373" t="s">
        <v>38</v>
      </c>
      <c r="J1373" s="1">
        <v>32924</v>
      </c>
      <c r="K1373" t="s">
        <v>46</v>
      </c>
      <c r="L1373">
        <v>3600999</v>
      </c>
      <c r="M1373" t="s">
        <v>23</v>
      </c>
      <c r="N1373">
        <v>88</v>
      </c>
      <c r="O1373">
        <v>0</v>
      </c>
      <c r="P1373">
        <v>0</v>
      </c>
    </row>
    <row r="1374" spans="1:16" x14ac:dyDescent="0.35">
      <c r="A1374" t="s">
        <v>16</v>
      </c>
      <c r="B1374" t="s">
        <v>2401</v>
      </c>
      <c r="C1374" t="s">
        <v>2402</v>
      </c>
      <c r="D1374" t="s">
        <v>2720</v>
      </c>
      <c r="E1374" t="s">
        <v>2721</v>
      </c>
      <c r="F1374" t="s">
        <v>21</v>
      </c>
      <c r="H1374">
        <v>1710</v>
      </c>
      <c r="K1374" t="s">
        <v>46</v>
      </c>
      <c r="L1374">
        <v>3606233</v>
      </c>
      <c r="M1374" t="s">
        <v>23</v>
      </c>
      <c r="N1374">
        <v>220</v>
      </c>
      <c r="O1374">
        <v>0</v>
      </c>
      <c r="P1374">
        <v>0</v>
      </c>
    </row>
    <row r="1375" spans="1:16" x14ac:dyDescent="0.35">
      <c r="A1375" t="s">
        <v>16</v>
      </c>
      <c r="B1375" t="s">
        <v>2401</v>
      </c>
      <c r="C1375" t="s">
        <v>2402</v>
      </c>
      <c r="D1375" t="s">
        <v>2722</v>
      </c>
      <c r="E1375" t="s">
        <v>2723</v>
      </c>
      <c r="F1375" t="s">
        <v>21</v>
      </c>
      <c r="H1375">
        <v>2501</v>
      </c>
      <c r="K1375" t="s">
        <v>46</v>
      </c>
      <c r="L1375">
        <v>3606233</v>
      </c>
      <c r="M1375" t="s">
        <v>23</v>
      </c>
      <c r="N1375">
        <v>380</v>
      </c>
      <c r="O1375">
        <v>50</v>
      </c>
      <c r="P1375">
        <v>0</v>
      </c>
    </row>
    <row r="1376" spans="1:16" x14ac:dyDescent="0.35">
      <c r="A1376" t="s">
        <v>16</v>
      </c>
      <c r="B1376" t="s">
        <v>2401</v>
      </c>
      <c r="C1376" t="s">
        <v>2402</v>
      </c>
      <c r="D1376" t="s">
        <v>2724</v>
      </c>
      <c r="E1376" t="s">
        <v>2725</v>
      </c>
      <c r="F1376" t="s">
        <v>21</v>
      </c>
      <c r="H1376">
        <v>645</v>
      </c>
      <c r="K1376" t="s">
        <v>46</v>
      </c>
      <c r="L1376">
        <v>3606233</v>
      </c>
      <c r="M1376" t="s">
        <v>23</v>
      </c>
      <c r="N1376">
        <v>90</v>
      </c>
      <c r="O1376">
        <v>0</v>
      </c>
      <c r="P1376">
        <v>0</v>
      </c>
    </row>
    <row r="1377" spans="1:16" x14ac:dyDescent="0.35">
      <c r="A1377" t="s">
        <v>16</v>
      </c>
      <c r="B1377" t="s">
        <v>2401</v>
      </c>
      <c r="C1377" t="s">
        <v>2402</v>
      </c>
      <c r="D1377" t="s">
        <v>2726</v>
      </c>
      <c r="E1377" t="s">
        <v>2727</v>
      </c>
      <c r="F1377" t="s">
        <v>21</v>
      </c>
      <c r="H1377">
        <v>242</v>
      </c>
      <c r="K1377" t="s">
        <v>22</v>
      </c>
      <c r="L1377">
        <v>3606208</v>
      </c>
      <c r="M1377" t="s">
        <v>23</v>
      </c>
      <c r="N1377">
        <v>24</v>
      </c>
      <c r="O1377">
        <v>0</v>
      </c>
    </row>
    <row r="1378" spans="1:16" x14ac:dyDescent="0.35">
      <c r="A1378" t="s">
        <v>16</v>
      </c>
      <c r="B1378" t="s">
        <v>2401</v>
      </c>
      <c r="C1378" t="s">
        <v>2402</v>
      </c>
      <c r="D1378" t="s">
        <v>2728</v>
      </c>
      <c r="E1378" t="s">
        <v>2729</v>
      </c>
      <c r="F1378" t="s">
        <v>21</v>
      </c>
      <c r="H1378">
        <v>40</v>
      </c>
      <c r="K1378" t="s">
        <v>22</v>
      </c>
      <c r="L1378">
        <v>3606204</v>
      </c>
      <c r="M1378" t="s">
        <v>23</v>
      </c>
      <c r="N1378">
        <v>4</v>
      </c>
    </row>
    <row r="1379" spans="1:16" x14ac:dyDescent="0.35">
      <c r="A1379" t="s">
        <v>16</v>
      </c>
      <c r="B1379" t="s">
        <v>2401</v>
      </c>
      <c r="C1379" t="s">
        <v>2402</v>
      </c>
      <c r="D1379" t="s">
        <v>2730</v>
      </c>
      <c r="E1379" t="s">
        <v>2731</v>
      </c>
      <c r="F1379" t="s">
        <v>21</v>
      </c>
      <c r="H1379">
        <v>80</v>
      </c>
      <c r="K1379" t="s">
        <v>22</v>
      </c>
      <c r="L1379">
        <v>3606225</v>
      </c>
      <c r="M1379" t="s">
        <v>23</v>
      </c>
      <c r="N1379">
        <v>13</v>
      </c>
    </row>
    <row r="1380" spans="1:16" x14ac:dyDescent="0.35">
      <c r="A1380" t="s">
        <v>16</v>
      </c>
      <c r="B1380" t="s">
        <v>2401</v>
      </c>
      <c r="C1380" t="s">
        <v>2402</v>
      </c>
      <c r="D1380" t="s">
        <v>2732</v>
      </c>
      <c r="E1380" t="s">
        <v>2733</v>
      </c>
      <c r="F1380" t="s">
        <v>21</v>
      </c>
      <c r="H1380">
        <v>57</v>
      </c>
      <c r="K1380" t="s">
        <v>22</v>
      </c>
      <c r="L1380">
        <v>3606252</v>
      </c>
      <c r="M1380" t="s">
        <v>23</v>
      </c>
      <c r="N1380">
        <v>4</v>
      </c>
      <c r="O1380">
        <v>0</v>
      </c>
      <c r="P1380">
        <v>0</v>
      </c>
    </row>
    <row r="1381" spans="1:16" x14ac:dyDescent="0.35">
      <c r="A1381" t="s">
        <v>16</v>
      </c>
      <c r="B1381" t="s">
        <v>2401</v>
      </c>
      <c r="C1381" t="s">
        <v>2402</v>
      </c>
      <c r="D1381" t="s">
        <v>2734</v>
      </c>
      <c r="E1381" t="s">
        <v>2735</v>
      </c>
      <c r="F1381" t="s">
        <v>21</v>
      </c>
      <c r="H1381">
        <v>105</v>
      </c>
      <c r="K1381" t="s">
        <v>22</v>
      </c>
      <c r="L1381">
        <v>3601604</v>
      </c>
      <c r="M1381" t="s">
        <v>23</v>
      </c>
      <c r="N1381">
        <v>43</v>
      </c>
      <c r="O1381">
        <v>0</v>
      </c>
      <c r="P1381">
        <v>0</v>
      </c>
    </row>
    <row r="1382" spans="1:16" x14ac:dyDescent="0.35">
      <c r="A1382" t="s">
        <v>16</v>
      </c>
      <c r="B1382" t="s">
        <v>2401</v>
      </c>
      <c r="C1382" t="s">
        <v>2402</v>
      </c>
      <c r="D1382" t="s">
        <v>2736</v>
      </c>
      <c r="E1382" t="s">
        <v>2737</v>
      </c>
      <c r="F1382" t="s">
        <v>21</v>
      </c>
      <c r="H1382">
        <v>24352</v>
      </c>
      <c r="K1382" t="s">
        <v>43</v>
      </c>
      <c r="L1382">
        <v>3600424</v>
      </c>
      <c r="M1382" t="s">
        <v>23</v>
      </c>
      <c r="N1382">
        <v>30</v>
      </c>
      <c r="O1382">
        <v>30</v>
      </c>
      <c r="P1382">
        <v>0</v>
      </c>
    </row>
    <row r="1383" spans="1:16" x14ac:dyDescent="0.35">
      <c r="A1383" t="s">
        <v>16</v>
      </c>
      <c r="B1383" t="s">
        <v>2401</v>
      </c>
      <c r="C1383" t="s">
        <v>2402</v>
      </c>
      <c r="D1383" t="s">
        <v>2738</v>
      </c>
      <c r="E1383" t="s">
        <v>2739</v>
      </c>
      <c r="F1383" t="s">
        <v>21</v>
      </c>
      <c r="H1383">
        <v>6968</v>
      </c>
      <c r="I1383" t="s">
        <v>38</v>
      </c>
      <c r="J1383" s="1">
        <v>25311</v>
      </c>
      <c r="K1383" t="s">
        <v>46</v>
      </c>
      <c r="L1383">
        <v>3600634</v>
      </c>
      <c r="M1383" t="s">
        <v>23</v>
      </c>
      <c r="N1383">
        <v>86</v>
      </c>
      <c r="O1383">
        <v>34</v>
      </c>
      <c r="P1383">
        <v>0</v>
      </c>
    </row>
    <row r="1384" spans="1:16" x14ac:dyDescent="0.35">
      <c r="A1384" t="s">
        <v>16</v>
      </c>
      <c r="B1384" t="s">
        <v>2401</v>
      </c>
      <c r="C1384" t="s">
        <v>2402</v>
      </c>
      <c r="D1384" t="s">
        <v>2740</v>
      </c>
      <c r="E1384" t="s">
        <v>2741</v>
      </c>
      <c r="F1384" t="s">
        <v>21</v>
      </c>
      <c r="H1384">
        <v>8873</v>
      </c>
      <c r="I1384" t="s">
        <v>38</v>
      </c>
      <c r="J1384" s="1">
        <v>26024</v>
      </c>
      <c r="K1384" t="s">
        <v>46</v>
      </c>
      <c r="L1384">
        <v>3606303</v>
      </c>
      <c r="M1384" t="s">
        <v>23</v>
      </c>
      <c r="N1384">
        <v>602</v>
      </c>
      <c r="O1384">
        <v>800</v>
      </c>
      <c r="P1384">
        <v>0</v>
      </c>
    </row>
    <row r="1385" spans="1:16" x14ac:dyDescent="0.35">
      <c r="A1385" t="s">
        <v>16</v>
      </c>
      <c r="B1385" t="s">
        <v>2401</v>
      </c>
      <c r="C1385" t="s">
        <v>2402</v>
      </c>
      <c r="D1385" t="s">
        <v>2742</v>
      </c>
      <c r="E1385" t="s">
        <v>2743</v>
      </c>
      <c r="F1385" t="s">
        <v>21</v>
      </c>
      <c r="H1385">
        <v>1920</v>
      </c>
      <c r="K1385" t="s">
        <v>43</v>
      </c>
      <c r="L1385">
        <v>3606304</v>
      </c>
      <c r="M1385" t="s">
        <v>23</v>
      </c>
      <c r="N1385">
        <v>136</v>
      </c>
      <c r="O1385">
        <v>136</v>
      </c>
      <c r="P1385">
        <v>0</v>
      </c>
    </row>
    <row r="1386" spans="1:16" x14ac:dyDescent="0.35">
      <c r="A1386" t="s">
        <v>16</v>
      </c>
      <c r="B1386" t="s">
        <v>2401</v>
      </c>
      <c r="C1386" t="s">
        <v>2402</v>
      </c>
      <c r="D1386" t="s">
        <v>2744</v>
      </c>
      <c r="E1386" t="s">
        <v>2745</v>
      </c>
      <c r="F1386" t="s">
        <v>21</v>
      </c>
      <c r="H1386">
        <v>3079</v>
      </c>
      <c r="K1386" t="s">
        <v>43</v>
      </c>
      <c r="L1386">
        <v>3606304</v>
      </c>
      <c r="M1386" t="s">
        <v>23</v>
      </c>
      <c r="N1386">
        <v>136</v>
      </c>
      <c r="O1386">
        <v>44</v>
      </c>
      <c r="P1386">
        <v>0</v>
      </c>
    </row>
    <row r="1387" spans="1:16" x14ac:dyDescent="0.35">
      <c r="A1387" t="s">
        <v>16</v>
      </c>
      <c r="B1387" t="s">
        <v>2401</v>
      </c>
      <c r="C1387" t="s">
        <v>2402</v>
      </c>
      <c r="D1387" t="s">
        <v>2746</v>
      </c>
      <c r="E1387" t="s">
        <v>949</v>
      </c>
      <c r="F1387" t="s">
        <v>21</v>
      </c>
      <c r="H1387">
        <v>5691</v>
      </c>
      <c r="K1387" t="s">
        <v>46</v>
      </c>
      <c r="L1387">
        <v>3602638</v>
      </c>
      <c r="M1387" t="s">
        <v>23</v>
      </c>
      <c r="N1387">
        <v>155</v>
      </c>
      <c r="O1387">
        <v>140</v>
      </c>
      <c r="P1387">
        <v>0</v>
      </c>
    </row>
    <row r="1388" spans="1:16" x14ac:dyDescent="0.35">
      <c r="A1388" t="s">
        <v>16</v>
      </c>
      <c r="B1388" t="s">
        <v>2401</v>
      </c>
      <c r="C1388" t="s">
        <v>2402</v>
      </c>
      <c r="D1388" t="s">
        <v>2747</v>
      </c>
      <c r="E1388" t="s">
        <v>2748</v>
      </c>
      <c r="F1388" t="s">
        <v>21</v>
      </c>
      <c r="H1388">
        <v>2376</v>
      </c>
      <c r="K1388" t="s">
        <v>43</v>
      </c>
      <c r="L1388">
        <v>3600358</v>
      </c>
      <c r="M1388" t="s">
        <v>23</v>
      </c>
      <c r="N1388">
        <v>52</v>
      </c>
      <c r="O1388">
        <v>0</v>
      </c>
      <c r="P1388">
        <v>103</v>
      </c>
    </row>
    <row r="1389" spans="1:16" x14ac:dyDescent="0.35">
      <c r="A1389" t="s">
        <v>16</v>
      </c>
      <c r="B1389" t="s">
        <v>2401</v>
      </c>
      <c r="C1389" t="s">
        <v>2402</v>
      </c>
      <c r="D1389" t="s">
        <v>2749</v>
      </c>
      <c r="E1389" t="s">
        <v>2750</v>
      </c>
      <c r="F1389" t="s">
        <v>21</v>
      </c>
      <c r="H1389">
        <v>680</v>
      </c>
      <c r="K1389" t="s">
        <v>22</v>
      </c>
      <c r="L1389">
        <v>3600386</v>
      </c>
      <c r="M1389" t="s">
        <v>23</v>
      </c>
      <c r="N1389">
        <v>42</v>
      </c>
      <c r="O1389">
        <v>25</v>
      </c>
      <c r="P1389">
        <v>0</v>
      </c>
    </row>
    <row r="1390" spans="1:16" x14ac:dyDescent="0.35">
      <c r="A1390" t="s">
        <v>16</v>
      </c>
      <c r="B1390" t="s">
        <v>2401</v>
      </c>
      <c r="C1390" t="s">
        <v>2402</v>
      </c>
      <c r="D1390" t="s">
        <v>2751</v>
      </c>
      <c r="E1390" t="s">
        <v>2752</v>
      </c>
      <c r="F1390" t="s">
        <v>21</v>
      </c>
      <c r="H1390">
        <v>547</v>
      </c>
      <c r="K1390" t="s">
        <v>22</v>
      </c>
      <c r="L1390">
        <v>3606340</v>
      </c>
      <c r="M1390" t="s">
        <v>23</v>
      </c>
      <c r="N1390">
        <v>56</v>
      </c>
      <c r="O1390">
        <v>0</v>
      </c>
      <c r="P1390">
        <v>0</v>
      </c>
    </row>
    <row r="1391" spans="1:16" x14ac:dyDescent="0.35">
      <c r="A1391" t="s">
        <v>16</v>
      </c>
      <c r="B1391" t="s">
        <v>2401</v>
      </c>
      <c r="C1391" t="s">
        <v>2402</v>
      </c>
      <c r="D1391" t="s">
        <v>2753</v>
      </c>
      <c r="E1391" t="s">
        <v>2754</v>
      </c>
      <c r="F1391" t="s">
        <v>21</v>
      </c>
      <c r="H1391">
        <v>39</v>
      </c>
      <c r="K1391" t="s">
        <v>22</v>
      </c>
      <c r="L1391">
        <v>3606340</v>
      </c>
      <c r="M1391" t="s">
        <v>23</v>
      </c>
      <c r="N1391">
        <v>4</v>
      </c>
      <c r="O1391">
        <v>0</v>
      </c>
      <c r="P1391">
        <v>0</v>
      </c>
    </row>
    <row r="1392" spans="1:16" x14ac:dyDescent="0.35">
      <c r="A1392" t="s">
        <v>16</v>
      </c>
      <c r="B1392" t="s">
        <v>2401</v>
      </c>
      <c r="C1392" t="s">
        <v>2402</v>
      </c>
      <c r="D1392" t="s">
        <v>2755</v>
      </c>
      <c r="E1392" t="s">
        <v>2756</v>
      </c>
      <c r="F1392" t="s">
        <v>21</v>
      </c>
      <c r="H1392">
        <v>316</v>
      </c>
      <c r="K1392" t="s">
        <v>22</v>
      </c>
      <c r="L1392">
        <v>3606337</v>
      </c>
      <c r="M1392" t="s">
        <v>23</v>
      </c>
      <c r="N1392">
        <v>33</v>
      </c>
      <c r="O1392">
        <v>15</v>
      </c>
      <c r="P1392">
        <v>0</v>
      </c>
    </row>
    <row r="1393" spans="1:16" x14ac:dyDescent="0.35">
      <c r="A1393" t="s">
        <v>16</v>
      </c>
      <c r="B1393" t="s">
        <v>2401</v>
      </c>
      <c r="C1393" t="s">
        <v>2402</v>
      </c>
      <c r="D1393" t="s">
        <v>2757</v>
      </c>
      <c r="E1393" t="s">
        <v>1278</v>
      </c>
      <c r="F1393" t="s">
        <v>21</v>
      </c>
      <c r="H1393">
        <v>4092</v>
      </c>
      <c r="K1393" t="s">
        <v>43</v>
      </c>
      <c r="L1393">
        <v>3602475</v>
      </c>
      <c r="M1393" t="s">
        <v>23</v>
      </c>
      <c r="N1393">
        <v>302</v>
      </c>
      <c r="O1393">
        <v>100</v>
      </c>
      <c r="P1393">
        <v>0</v>
      </c>
    </row>
    <row r="1394" spans="1:16" x14ac:dyDescent="0.35">
      <c r="A1394" t="s">
        <v>16</v>
      </c>
      <c r="B1394" t="s">
        <v>2401</v>
      </c>
      <c r="C1394" t="s">
        <v>2402</v>
      </c>
      <c r="D1394" t="s">
        <v>2758</v>
      </c>
      <c r="E1394" t="s">
        <v>2759</v>
      </c>
      <c r="F1394" t="s">
        <v>21</v>
      </c>
      <c r="H1394">
        <v>5622</v>
      </c>
      <c r="I1394" t="s">
        <v>38</v>
      </c>
      <c r="J1394" s="1">
        <v>26054</v>
      </c>
      <c r="K1394" t="s">
        <v>46</v>
      </c>
      <c r="L1394">
        <v>3606302</v>
      </c>
      <c r="M1394" t="s">
        <v>23</v>
      </c>
      <c r="N1394">
        <v>57</v>
      </c>
      <c r="O1394">
        <v>23</v>
      </c>
      <c r="P1394">
        <v>0</v>
      </c>
    </row>
    <row r="1395" spans="1:16" x14ac:dyDescent="0.35">
      <c r="A1395" t="s">
        <v>16</v>
      </c>
      <c r="B1395" t="s">
        <v>2401</v>
      </c>
      <c r="C1395" t="s">
        <v>2402</v>
      </c>
      <c r="D1395" t="s">
        <v>2760</v>
      </c>
      <c r="E1395" t="s">
        <v>2761</v>
      </c>
      <c r="F1395" t="s">
        <v>21</v>
      </c>
      <c r="H1395">
        <v>1610</v>
      </c>
      <c r="K1395" t="s">
        <v>43</v>
      </c>
      <c r="L1395">
        <v>3606307</v>
      </c>
      <c r="M1395" t="s">
        <v>23</v>
      </c>
      <c r="N1395">
        <v>160</v>
      </c>
      <c r="O1395">
        <v>145</v>
      </c>
      <c r="P1395">
        <v>0</v>
      </c>
    </row>
    <row r="1396" spans="1:16" x14ac:dyDescent="0.35">
      <c r="A1396" t="s">
        <v>16</v>
      </c>
      <c r="B1396" t="s">
        <v>2401</v>
      </c>
      <c r="C1396" t="s">
        <v>2402</v>
      </c>
      <c r="D1396" t="s">
        <v>2762</v>
      </c>
      <c r="E1396" t="s">
        <v>2763</v>
      </c>
      <c r="F1396" t="s">
        <v>21</v>
      </c>
      <c r="H1396">
        <v>358</v>
      </c>
      <c r="K1396" t="s">
        <v>22</v>
      </c>
      <c r="L1396">
        <v>3606321</v>
      </c>
      <c r="M1396" t="s">
        <v>23</v>
      </c>
      <c r="N1396">
        <v>36</v>
      </c>
      <c r="O1396">
        <v>0</v>
      </c>
      <c r="P1396">
        <v>0</v>
      </c>
    </row>
    <row r="1397" spans="1:16" x14ac:dyDescent="0.35">
      <c r="A1397" t="s">
        <v>16</v>
      </c>
      <c r="B1397" t="s">
        <v>2401</v>
      </c>
      <c r="C1397" t="s">
        <v>2402</v>
      </c>
      <c r="D1397" t="s">
        <v>2764</v>
      </c>
      <c r="E1397" t="s">
        <v>2765</v>
      </c>
      <c r="F1397" t="s">
        <v>21</v>
      </c>
      <c r="H1397">
        <v>99</v>
      </c>
      <c r="K1397" t="s">
        <v>22</v>
      </c>
      <c r="L1397">
        <v>3606342</v>
      </c>
      <c r="M1397" t="s">
        <v>23</v>
      </c>
      <c r="N1397">
        <v>10</v>
      </c>
      <c r="O1397">
        <v>0</v>
      </c>
      <c r="P1397">
        <v>0</v>
      </c>
    </row>
    <row r="1398" spans="1:16" x14ac:dyDescent="0.35">
      <c r="A1398" t="s">
        <v>16</v>
      </c>
      <c r="B1398" t="s">
        <v>2401</v>
      </c>
      <c r="C1398" t="s">
        <v>2402</v>
      </c>
      <c r="D1398" t="s">
        <v>2766</v>
      </c>
      <c r="E1398" t="s">
        <v>2168</v>
      </c>
      <c r="F1398" t="s">
        <v>21</v>
      </c>
      <c r="H1398">
        <v>1652</v>
      </c>
      <c r="K1398" t="s">
        <v>46</v>
      </c>
      <c r="L1398">
        <v>3606309</v>
      </c>
      <c r="M1398" t="s">
        <v>23</v>
      </c>
      <c r="N1398">
        <v>168</v>
      </c>
      <c r="O1398">
        <v>82</v>
      </c>
      <c r="P1398">
        <v>0</v>
      </c>
    </row>
    <row r="1399" spans="1:16" x14ac:dyDescent="0.35">
      <c r="A1399" t="s">
        <v>16</v>
      </c>
      <c r="B1399" t="s">
        <v>2401</v>
      </c>
      <c r="C1399" t="s">
        <v>2402</v>
      </c>
      <c r="D1399" t="s">
        <v>2767</v>
      </c>
      <c r="E1399" t="s">
        <v>2768</v>
      </c>
      <c r="F1399" t="s">
        <v>21</v>
      </c>
      <c r="H1399">
        <v>40</v>
      </c>
      <c r="K1399" t="s">
        <v>22</v>
      </c>
      <c r="L1399">
        <v>3606311</v>
      </c>
      <c r="M1399" t="s">
        <v>23</v>
      </c>
      <c r="N1399">
        <v>3</v>
      </c>
      <c r="O1399">
        <v>0</v>
      </c>
      <c r="P1399">
        <v>0</v>
      </c>
    </row>
    <row r="1400" spans="1:16" x14ac:dyDescent="0.35">
      <c r="A1400" t="s">
        <v>16</v>
      </c>
      <c r="B1400" t="s">
        <v>2401</v>
      </c>
      <c r="C1400" t="s">
        <v>2402</v>
      </c>
      <c r="D1400" t="s">
        <v>2769</v>
      </c>
      <c r="E1400" t="s">
        <v>2770</v>
      </c>
      <c r="F1400" t="s">
        <v>21</v>
      </c>
      <c r="H1400">
        <v>1136</v>
      </c>
      <c r="K1400" t="s">
        <v>22</v>
      </c>
      <c r="L1400">
        <v>3606337</v>
      </c>
      <c r="M1400" t="s">
        <v>23</v>
      </c>
      <c r="N1400">
        <v>112</v>
      </c>
      <c r="O1400">
        <v>0</v>
      </c>
      <c r="P1400">
        <v>0</v>
      </c>
    </row>
    <row r="1401" spans="1:16" x14ac:dyDescent="0.35">
      <c r="A1401" t="s">
        <v>16</v>
      </c>
      <c r="B1401" t="s">
        <v>2401</v>
      </c>
      <c r="C1401" t="s">
        <v>2402</v>
      </c>
      <c r="D1401" t="s">
        <v>2771</v>
      </c>
      <c r="E1401" t="s">
        <v>2772</v>
      </c>
      <c r="F1401" t="s">
        <v>21</v>
      </c>
      <c r="H1401">
        <v>1656</v>
      </c>
      <c r="I1401" t="s">
        <v>38</v>
      </c>
      <c r="J1401" s="1">
        <v>30735</v>
      </c>
      <c r="K1401" t="s">
        <v>43</v>
      </c>
      <c r="L1401">
        <v>3606337</v>
      </c>
      <c r="M1401" t="s">
        <v>23</v>
      </c>
      <c r="N1401">
        <v>150</v>
      </c>
      <c r="O1401">
        <v>150</v>
      </c>
      <c r="P1401">
        <v>0</v>
      </c>
    </row>
    <row r="1402" spans="1:16" x14ac:dyDescent="0.35">
      <c r="A1402" t="s">
        <v>16</v>
      </c>
      <c r="B1402" t="s">
        <v>2401</v>
      </c>
      <c r="C1402" t="s">
        <v>2402</v>
      </c>
      <c r="D1402" t="s">
        <v>2773</v>
      </c>
      <c r="E1402" t="s">
        <v>2504</v>
      </c>
      <c r="F1402" t="s">
        <v>21</v>
      </c>
      <c r="H1402">
        <v>93</v>
      </c>
      <c r="K1402" t="s">
        <v>22</v>
      </c>
      <c r="L1402">
        <v>3606332</v>
      </c>
      <c r="M1402" t="s">
        <v>23</v>
      </c>
      <c r="N1402">
        <v>10</v>
      </c>
      <c r="O1402">
        <v>9</v>
      </c>
      <c r="P1402">
        <v>0</v>
      </c>
    </row>
    <row r="1403" spans="1:16" x14ac:dyDescent="0.35">
      <c r="A1403" t="s">
        <v>16</v>
      </c>
      <c r="B1403" t="s">
        <v>2401</v>
      </c>
      <c r="C1403" t="s">
        <v>2402</v>
      </c>
      <c r="D1403" t="s">
        <v>2774</v>
      </c>
      <c r="E1403" t="s">
        <v>2775</v>
      </c>
      <c r="F1403" t="s">
        <v>21</v>
      </c>
      <c r="H1403">
        <v>354</v>
      </c>
      <c r="K1403" t="s">
        <v>22</v>
      </c>
      <c r="L1403">
        <v>3606323</v>
      </c>
      <c r="M1403" t="s">
        <v>23</v>
      </c>
      <c r="N1403">
        <v>32</v>
      </c>
      <c r="O1403">
        <v>15</v>
      </c>
      <c r="P1403">
        <v>0</v>
      </c>
    </row>
    <row r="1404" spans="1:16" x14ac:dyDescent="0.35">
      <c r="A1404" t="s">
        <v>16</v>
      </c>
      <c r="B1404" t="s">
        <v>2401</v>
      </c>
      <c r="C1404" t="s">
        <v>2402</v>
      </c>
      <c r="D1404" t="s">
        <v>2776</v>
      </c>
      <c r="E1404" t="s">
        <v>1526</v>
      </c>
      <c r="F1404" t="s">
        <v>21</v>
      </c>
      <c r="H1404">
        <v>10678</v>
      </c>
      <c r="K1404" t="s">
        <v>43</v>
      </c>
      <c r="L1404">
        <v>3606307</v>
      </c>
      <c r="M1404" t="s">
        <v>23</v>
      </c>
      <c r="N1404">
        <v>930</v>
      </c>
      <c r="O1404">
        <v>361</v>
      </c>
      <c r="P1404">
        <v>0</v>
      </c>
    </row>
    <row r="1405" spans="1:16" x14ac:dyDescent="0.35">
      <c r="A1405" t="s">
        <v>16</v>
      </c>
      <c r="B1405" t="s">
        <v>2401</v>
      </c>
      <c r="C1405" t="s">
        <v>2402</v>
      </c>
      <c r="D1405" t="s">
        <v>2777</v>
      </c>
      <c r="E1405" t="s">
        <v>2147</v>
      </c>
      <c r="F1405" t="s">
        <v>21</v>
      </c>
      <c r="H1405">
        <v>39</v>
      </c>
      <c r="K1405" t="s">
        <v>22</v>
      </c>
      <c r="L1405">
        <v>3606329</v>
      </c>
      <c r="M1405" t="s">
        <v>23</v>
      </c>
      <c r="N1405">
        <v>4</v>
      </c>
      <c r="O1405">
        <v>0</v>
      </c>
      <c r="P1405">
        <v>0</v>
      </c>
    </row>
    <row r="1406" spans="1:16" x14ac:dyDescent="0.35">
      <c r="A1406" t="s">
        <v>16</v>
      </c>
      <c r="B1406" t="s">
        <v>2401</v>
      </c>
      <c r="C1406" t="s">
        <v>2402</v>
      </c>
      <c r="D1406" t="s">
        <v>2778</v>
      </c>
      <c r="E1406" t="s">
        <v>2779</v>
      </c>
      <c r="F1406" t="s">
        <v>21</v>
      </c>
      <c r="H1406">
        <v>150</v>
      </c>
      <c r="K1406" t="s">
        <v>22</v>
      </c>
      <c r="L1406">
        <v>3606329</v>
      </c>
      <c r="M1406" t="s">
        <v>23</v>
      </c>
      <c r="N1406">
        <v>30</v>
      </c>
      <c r="O1406">
        <v>12</v>
      </c>
      <c r="P1406">
        <v>0</v>
      </c>
    </row>
    <row r="1407" spans="1:16" x14ac:dyDescent="0.35">
      <c r="A1407" t="s">
        <v>16</v>
      </c>
      <c r="B1407" t="s">
        <v>2401</v>
      </c>
      <c r="C1407" t="s">
        <v>2402</v>
      </c>
      <c r="D1407" t="s">
        <v>2780</v>
      </c>
      <c r="E1407" t="s">
        <v>2116</v>
      </c>
      <c r="F1407" t="s">
        <v>21</v>
      </c>
      <c r="H1407">
        <v>2015</v>
      </c>
      <c r="K1407" t="s">
        <v>43</v>
      </c>
      <c r="L1407">
        <v>3606327</v>
      </c>
      <c r="M1407" t="s">
        <v>23</v>
      </c>
      <c r="N1407">
        <v>74</v>
      </c>
      <c r="O1407">
        <v>81</v>
      </c>
      <c r="P1407">
        <v>0</v>
      </c>
    </row>
    <row r="1408" spans="1:16" x14ac:dyDescent="0.35">
      <c r="A1408" t="s">
        <v>16</v>
      </c>
      <c r="B1408" t="s">
        <v>2401</v>
      </c>
      <c r="C1408" t="s">
        <v>2402</v>
      </c>
      <c r="D1408" t="s">
        <v>2781</v>
      </c>
      <c r="E1408" t="s">
        <v>2782</v>
      </c>
      <c r="F1408" t="s">
        <v>21</v>
      </c>
      <c r="H1408">
        <v>179</v>
      </c>
      <c r="K1408" t="s">
        <v>22</v>
      </c>
      <c r="L1408">
        <v>3606321</v>
      </c>
      <c r="M1408" t="s">
        <v>23</v>
      </c>
      <c r="N1408">
        <v>14</v>
      </c>
      <c r="O1408">
        <v>0</v>
      </c>
      <c r="P1408">
        <v>0</v>
      </c>
    </row>
    <row r="1409" spans="1:16" x14ac:dyDescent="0.35">
      <c r="A1409" t="s">
        <v>16</v>
      </c>
      <c r="B1409" t="s">
        <v>2401</v>
      </c>
      <c r="C1409" t="s">
        <v>2402</v>
      </c>
      <c r="D1409" t="s">
        <v>2783</v>
      </c>
      <c r="E1409" t="s">
        <v>2784</v>
      </c>
      <c r="F1409" t="s">
        <v>21</v>
      </c>
      <c r="H1409">
        <v>447</v>
      </c>
      <c r="K1409" t="s">
        <v>22</v>
      </c>
      <c r="L1409">
        <v>3606327</v>
      </c>
      <c r="M1409" t="s">
        <v>23</v>
      </c>
      <c r="N1409">
        <v>35</v>
      </c>
      <c r="O1409">
        <v>0</v>
      </c>
      <c r="P1409">
        <v>0</v>
      </c>
    </row>
    <row r="1410" spans="1:16" x14ac:dyDescent="0.35">
      <c r="A1410" t="s">
        <v>16</v>
      </c>
      <c r="B1410" t="s">
        <v>2401</v>
      </c>
      <c r="C1410" t="s">
        <v>2402</v>
      </c>
      <c r="D1410" t="s">
        <v>2785</v>
      </c>
      <c r="E1410" t="s">
        <v>2786</v>
      </c>
      <c r="F1410" t="s">
        <v>21</v>
      </c>
      <c r="H1410">
        <v>195</v>
      </c>
      <c r="K1410" t="s">
        <v>22</v>
      </c>
      <c r="L1410">
        <v>3600367</v>
      </c>
      <c r="M1410" t="s">
        <v>23</v>
      </c>
      <c r="N1410">
        <v>12</v>
      </c>
      <c r="O1410">
        <v>0</v>
      </c>
      <c r="P1410">
        <v>0</v>
      </c>
    </row>
    <row r="1411" spans="1:16" x14ac:dyDescent="0.35">
      <c r="A1411" t="s">
        <v>16</v>
      </c>
      <c r="B1411" t="s">
        <v>2401</v>
      </c>
      <c r="C1411" t="s">
        <v>2402</v>
      </c>
      <c r="D1411" t="s">
        <v>2787</v>
      </c>
      <c r="E1411" t="s">
        <v>2788</v>
      </c>
      <c r="F1411" t="s">
        <v>21</v>
      </c>
      <c r="H1411">
        <v>842</v>
      </c>
      <c r="K1411" t="s">
        <v>22</v>
      </c>
      <c r="L1411">
        <v>3602657</v>
      </c>
      <c r="M1411" t="s">
        <v>23</v>
      </c>
      <c r="N1411">
        <v>70</v>
      </c>
      <c r="O1411">
        <v>60</v>
      </c>
      <c r="P1411">
        <v>0</v>
      </c>
    </row>
    <row r="1412" spans="1:16" x14ac:dyDescent="0.35">
      <c r="A1412" t="s">
        <v>16</v>
      </c>
      <c r="B1412" t="s">
        <v>2401</v>
      </c>
      <c r="C1412" t="s">
        <v>2402</v>
      </c>
      <c r="D1412" t="s">
        <v>2789</v>
      </c>
      <c r="E1412" t="s">
        <v>2790</v>
      </c>
      <c r="F1412" t="s">
        <v>21</v>
      </c>
      <c r="H1412">
        <v>20</v>
      </c>
      <c r="K1412" t="s">
        <v>22</v>
      </c>
      <c r="L1412">
        <v>3600386</v>
      </c>
      <c r="M1412" t="s">
        <v>23</v>
      </c>
      <c r="N1412">
        <v>2</v>
      </c>
      <c r="O1412">
        <v>0</v>
      </c>
      <c r="P1412">
        <v>0</v>
      </c>
    </row>
    <row r="1413" spans="1:16" x14ac:dyDescent="0.35">
      <c r="A1413" t="s">
        <v>16</v>
      </c>
      <c r="B1413" t="s">
        <v>2401</v>
      </c>
      <c r="C1413" t="s">
        <v>2402</v>
      </c>
      <c r="D1413" t="s">
        <v>2791</v>
      </c>
      <c r="E1413" t="s">
        <v>2792</v>
      </c>
      <c r="F1413" t="s">
        <v>21</v>
      </c>
      <c r="H1413">
        <v>40</v>
      </c>
      <c r="K1413" t="s">
        <v>22</v>
      </c>
      <c r="L1413">
        <v>3606319</v>
      </c>
      <c r="M1413" t="s">
        <v>23</v>
      </c>
      <c r="N1413">
        <v>4</v>
      </c>
      <c r="O1413">
        <v>0</v>
      </c>
      <c r="P1413">
        <v>0</v>
      </c>
    </row>
    <row r="1414" spans="1:16" x14ac:dyDescent="0.35">
      <c r="A1414" t="s">
        <v>16</v>
      </c>
      <c r="B1414" t="s">
        <v>2401</v>
      </c>
      <c r="C1414" t="s">
        <v>2402</v>
      </c>
      <c r="D1414" t="s">
        <v>2793</v>
      </c>
      <c r="E1414" t="s">
        <v>2794</v>
      </c>
      <c r="F1414" t="s">
        <v>21</v>
      </c>
      <c r="H1414">
        <v>40</v>
      </c>
      <c r="K1414" t="s">
        <v>22</v>
      </c>
      <c r="L1414">
        <v>3606312</v>
      </c>
      <c r="M1414" t="s">
        <v>23</v>
      </c>
      <c r="N1414">
        <v>2</v>
      </c>
      <c r="O1414">
        <v>0</v>
      </c>
      <c r="P1414">
        <v>0</v>
      </c>
    </row>
    <row r="1415" spans="1:16" x14ac:dyDescent="0.35">
      <c r="A1415" t="s">
        <v>16</v>
      </c>
      <c r="B1415" t="s">
        <v>2401</v>
      </c>
      <c r="C1415" t="s">
        <v>2402</v>
      </c>
      <c r="D1415" t="s">
        <v>2795</v>
      </c>
      <c r="E1415" t="s">
        <v>1003</v>
      </c>
      <c r="F1415" t="s">
        <v>21</v>
      </c>
      <c r="H1415">
        <v>54</v>
      </c>
      <c r="K1415" t="s">
        <v>22</v>
      </c>
      <c r="L1415">
        <v>3606335</v>
      </c>
      <c r="M1415" t="s">
        <v>23</v>
      </c>
      <c r="N1415">
        <v>5</v>
      </c>
      <c r="O1415">
        <v>0</v>
      </c>
      <c r="P1415">
        <v>0</v>
      </c>
    </row>
    <row r="1416" spans="1:16" x14ac:dyDescent="0.35">
      <c r="A1416" t="s">
        <v>16</v>
      </c>
      <c r="B1416" t="s">
        <v>2401</v>
      </c>
      <c r="C1416" t="s">
        <v>2402</v>
      </c>
      <c r="D1416" t="s">
        <v>2796</v>
      </c>
      <c r="E1416" t="s">
        <v>2797</v>
      </c>
      <c r="F1416" t="s">
        <v>21</v>
      </c>
      <c r="H1416">
        <v>178</v>
      </c>
      <c r="K1416" t="s">
        <v>22</v>
      </c>
    </row>
    <row r="1417" spans="1:16" x14ac:dyDescent="0.35">
      <c r="A1417" t="s">
        <v>16</v>
      </c>
      <c r="B1417" t="s">
        <v>2401</v>
      </c>
      <c r="C1417" t="s">
        <v>2402</v>
      </c>
      <c r="D1417" t="s">
        <v>2798</v>
      </c>
      <c r="E1417" t="s">
        <v>2799</v>
      </c>
      <c r="F1417" t="s">
        <v>21</v>
      </c>
      <c r="H1417">
        <v>132</v>
      </c>
      <c r="K1417" t="s">
        <v>22</v>
      </c>
      <c r="L1417">
        <v>3606337</v>
      </c>
      <c r="M1417" t="s">
        <v>23</v>
      </c>
      <c r="N1417">
        <v>14</v>
      </c>
      <c r="O1417">
        <v>11</v>
      </c>
      <c r="P1417">
        <v>0</v>
      </c>
    </row>
    <row r="1418" spans="1:16" x14ac:dyDescent="0.35">
      <c r="A1418" t="s">
        <v>16</v>
      </c>
      <c r="B1418" t="s">
        <v>2401</v>
      </c>
      <c r="C1418" t="s">
        <v>2402</v>
      </c>
      <c r="D1418" t="s">
        <v>2800</v>
      </c>
      <c r="E1418" t="s">
        <v>2801</v>
      </c>
      <c r="F1418" t="s">
        <v>21</v>
      </c>
      <c r="H1418">
        <v>125</v>
      </c>
      <c r="K1418" t="s">
        <v>22</v>
      </c>
      <c r="L1418">
        <v>3606337</v>
      </c>
      <c r="M1418" t="s">
        <v>23</v>
      </c>
      <c r="N1418">
        <v>14</v>
      </c>
      <c r="O1418">
        <v>0</v>
      </c>
      <c r="P1418">
        <v>0</v>
      </c>
    </row>
    <row r="1419" spans="1:16" x14ac:dyDescent="0.35">
      <c r="A1419" t="s">
        <v>16</v>
      </c>
      <c r="B1419" t="s">
        <v>2401</v>
      </c>
      <c r="C1419" t="s">
        <v>2402</v>
      </c>
      <c r="D1419" t="s">
        <v>2802</v>
      </c>
      <c r="E1419" t="s">
        <v>2803</v>
      </c>
      <c r="F1419" t="s">
        <v>21</v>
      </c>
      <c r="H1419">
        <v>63</v>
      </c>
      <c r="K1419" t="s">
        <v>22</v>
      </c>
      <c r="L1419">
        <v>3606337</v>
      </c>
      <c r="M1419" t="s">
        <v>23</v>
      </c>
      <c r="N1419">
        <v>8</v>
      </c>
      <c r="O1419">
        <v>0</v>
      </c>
      <c r="P1419">
        <v>0</v>
      </c>
    </row>
    <row r="1420" spans="1:16" x14ac:dyDescent="0.35">
      <c r="A1420" t="s">
        <v>16</v>
      </c>
      <c r="B1420" t="s">
        <v>2401</v>
      </c>
      <c r="C1420" t="s">
        <v>2402</v>
      </c>
      <c r="D1420" t="s">
        <v>2804</v>
      </c>
      <c r="E1420" t="s">
        <v>2805</v>
      </c>
      <c r="F1420" t="s">
        <v>21</v>
      </c>
      <c r="H1420">
        <v>1811</v>
      </c>
      <c r="I1420" t="s">
        <v>38</v>
      </c>
      <c r="J1420" s="1">
        <v>31138</v>
      </c>
      <c r="K1420" t="s">
        <v>46</v>
      </c>
      <c r="L1420">
        <v>3606235</v>
      </c>
      <c r="M1420" t="s">
        <v>23</v>
      </c>
      <c r="N1420">
        <v>100</v>
      </c>
      <c r="O1420">
        <v>100</v>
      </c>
      <c r="P1420">
        <v>0</v>
      </c>
    </row>
    <row r="1421" spans="1:16" x14ac:dyDescent="0.35">
      <c r="A1421" t="s">
        <v>16</v>
      </c>
      <c r="B1421" t="s">
        <v>2401</v>
      </c>
      <c r="C1421" t="s">
        <v>2402</v>
      </c>
      <c r="D1421" t="s">
        <v>2806</v>
      </c>
      <c r="E1421" t="s">
        <v>2807</v>
      </c>
      <c r="F1421" t="s">
        <v>21</v>
      </c>
      <c r="H1421">
        <v>125</v>
      </c>
      <c r="K1421" t="s">
        <v>22</v>
      </c>
      <c r="L1421">
        <v>3606025</v>
      </c>
      <c r="M1421" t="s">
        <v>23</v>
      </c>
      <c r="N1421">
        <v>18</v>
      </c>
      <c r="O1421">
        <v>0</v>
      </c>
      <c r="P1421">
        <v>0</v>
      </c>
    </row>
    <row r="1422" spans="1:16" x14ac:dyDescent="0.35">
      <c r="A1422" t="s">
        <v>16</v>
      </c>
      <c r="B1422" t="s">
        <v>2401</v>
      </c>
      <c r="C1422" t="s">
        <v>2402</v>
      </c>
      <c r="D1422" t="s">
        <v>2808</v>
      </c>
      <c r="E1422" t="s">
        <v>2809</v>
      </c>
      <c r="F1422" t="s">
        <v>21</v>
      </c>
      <c r="H1422">
        <v>137</v>
      </c>
      <c r="K1422" t="s">
        <v>22</v>
      </c>
      <c r="L1422">
        <v>3606025</v>
      </c>
      <c r="M1422" t="s">
        <v>23</v>
      </c>
      <c r="N1422">
        <v>13</v>
      </c>
      <c r="O1422">
        <v>0</v>
      </c>
      <c r="P1422">
        <v>0</v>
      </c>
    </row>
    <row r="1423" spans="1:16" x14ac:dyDescent="0.35">
      <c r="A1423" t="s">
        <v>16</v>
      </c>
      <c r="B1423" t="s">
        <v>2401</v>
      </c>
      <c r="C1423" t="s">
        <v>2402</v>
      </c>
      <c r="D1423" t="s">
        <v>2810</v>
      </c>
      <c r="E1423" t="s">
        <v>2811</v>
      </c>
      <c r="F1423" t="s">
        <v>21</v>
      </c>
      <c r="H1423">
        <v>41</v>
      </c>
      <c r="K1423" t="s">
        <v>22</v>
      </c>
      <c r="L1423">
        <v>3606027</v>
      </c>
      <c r="M1423" t="s">
        <v>23</v>
      </c>
      <c r="N1423">
        <v>4</v>
      </c>
      <c r="O1423">
        <v>0</v>
      </c>
      <c r="P1423">
        <v>0</v>
      </c>
    </row>
    <row r="1424" spans="1:16" x14ac:dyDescent="0.35">
      <c r="A1424" t="s">
        <v>16</v>
      </c>
      <c r="B1424" t="s">
        <v>2401</v>
      </c>
      <c r="C1424" t="s">
        <v>2402</v>
      </c>
      <c r="D1424" t="s">
        <v>2812</v>
      </c>
      <c r="E1424" t="s">
        <v>2813</v>
      </c>
      <c r="F1424" t="s">
        <v>21</v>
      </c>
      <c r="H1424">
        <v>34</v>
      </c>
      <c r="K1424" t="s">
        <v>22</v>
      </c>
      <c r="L1424">
        <v>3606412</v>
      </c>
      <c r="M1424" t="s">
        <v>23</v>
      </c>
      <c r="N1424">
        <v>3</v>
      </c>
      <c r="O1424">
        <v>0</v>
      </c>
      <c r="P1424">
        <v>0</v>
      </c>
    </row>
    <row r="1425" spans="1:16" x14ac:dyDescent="0.35">
      <c r="A1425" t="s">
        <v>16</v>
      </c>
      <c r="B1425" t="s">
        <v>2401</v>
      </c>
      <c r="C1425" t="s">
        <v>2402</v>
      </c>
      <c r="D1425" t="s">
        <v>2814</v>
      </c>
      <c r="E1425" t="s">
        <v>2815</v>
      </c>
      <c r="F1425" t="s">
        <v>21</v>
      </c>
      <c r="H1425">
        <v>78</v>
      </c>
      <c r="K1425" t="s">
        <v>22</v>
      </c>
      <c r="L1425">
        <v>3606405</v>
      </c>
      <c r="M1425" t="s">
        <v>23</v>
      </c>
      <c r="N1425">
        <v>8</v>
      </c>
      <c r="O1425">
        <v>4</v>
      </c>
      <c r="P1425">
        <v>0</v>
      </c>
    </row>
    <row r="1426" spans="1:16" x14ac:dyDescent="0.35">
      <c r="A1426" t="s">
        <v>16</v>
      </c>
      <c r="B1426" t="s">
        <v>2401</v>
      </c>
      <c r="C1426" t="s">
        <v>2402</v>
      </c>
      <c r="D1426" t="s">
        <v>2816</v>
      </c>
      <c r="E1426" t="s">
        <v>2817</v>
      </c>
      <c r="F1426" t="s">
        <v>21</v>
      </c>
      <c r="H1426">
        <v>90</v>
      </c>
      <c r="K1426" t="s">
        <v>22</v>
      </c>
      <c r="L1426">
        <v>3606406</v>
      </c>
      <c r="M1426" t="s">
        <v>23</v>
      </c>
      <c r="N1426">
        <v>9</v>
      </c>
      <c r="O1426">
        <v>0</v>
      </c>
      <c r="P1426">
        <v>0</v>
      </c>
    </row>
    <row r="1427" spans="1:16" x14ac:dyDescent="0.35">
      <c r="A1427" t="s">
        <v>16</v>
      </c>
      <c r="B1427" t="s">
        <v>2401</v>
      </c>
      <c r="C1427" t="s">
        <v>2402</v>
      </c>
      <c r="D1427" t="s">
        <v>2818</v>
      </c>
      <c r="E1427" t="s">
        <v>2819</v>
      </c>
      <c r="F1427" t="s">
        <v>21</v>
      </c>
      <c r="H1427">
        <v>157</v>
      </c>
      <c r="K1427" t="s">
        <v>22</v>
      </c>
      <c r="L1427">
        <v>3606407</v>
      </c>
      <c r="M1427" t="s">
        <v>23</v>
      </c>
      <c r="N1427">
        <v>15</v>
      </c>
      <c r="O1427">
        <v>0</v>
      </c>
      <c r="P1427">
        <v>0</v>
      </c>
    </row>
    <row r="1428" spans="1:16" x14ac:dyDescent="0.35">
      <c r="A1428" t="s">
        <v>16</v>
      </c>
      <c r="B1428" t="s">
        <v>2401</v>
      </c>
      <c r="C1428" t="s">
        <v>2402</v>
      </c>
      <c r="D1428" t="s">
        <v>2820</v>
      </c>
      <c r="E1428" t="s">
        <v>66</v>
      </c>
      <c r="F1428" t="s">
        <v>21</v>
      </c>
      <c r="H1428">
        <v>180</v>
      </c>
      <c r="K1428" t="s">
        <v>22</v>
      </c>
      <c r="L1428">
        <v>3606415</v>
      </c>
      <c r="M1428" t="s">
        <v>23</v>
      </c>
      <c r="N1428">
        <v>12</v>
      </c>
      <c r="O1428">
        <v>0</v>
      </c>
      <c r="P1428">
        <v>0</v>
      </c>
    </row>
    <row r="1429" spans="1:16" x14ac:dyDescent="0.35">
      <c r="A1429" t="s">
        <v>16</v>
      </c>
      <c r="B1429" t="s">
        <v>2401</v>
      </c>
      <c r="C1429" t="s">
        <v>2402</v>
      </c>
      <c r="D1429" t="s">
        <v>2821</v>
      </c>
      <c r="E1429" t="s">
        <v>2822</v>
      </c>
      <c r="F1429" t="s">
        <v>21</v>
      </c>
      <c r="H1429">
        <v>317</v>
      </c>
      <c r="K1429" t="s">
        <v>22</v>
      </c>
      <c r="L1429">
        <v>3600483</v>
      </c>
      <c r="M1429" t="s">
        <v>23</v>
      </c>
      <c r="N1429">
        <v>28</v>
      </c>
      <c r="O1429">
        <v>22</v>
      </c>
      <c r="P1429">
        <v>0</v>
      </c>
    </row>
    <row r="1430" spans="1:16" x14ac:dyDescent="0.35">
      <c r="A1430" t="s">
        <v>16</v>
      </c>
      <c r="B1430" t="s">
        <v>2401</v>
      </c>
      <c r="C1430" t="s">
        <v>2402</v>
      </c>
      <c r="D1430" t="s">
        <v>2823</v>
      </c>
      <c r="E1430" t="s">
        <v>2824</v>
      </c>
      <c r="F1430" t="s">
        <v>21</v>
      </c>
      <c r="H1430">
        <v>160</v>
      </c>
      <c r="K1430" t="s">
        <v>22</v>
      </c>
      <c r="L1430">
        <v>3606415</v>
      </c>
      <c r="M1430" t="s">
        <v>23</v>
      </c>
      <c r="N1430">
        <v>16</v>
      </c>
      <c r="O1430">
        <v>9</v>
      </c>
      <c r="P1430">
        <v>0</v>
      </c>
    </row>
    <row r="1431" spans="1:16" x14ac:dyDescent="0.35">
      <c r="A1431" t="s">
        <v>16</v>
      </c>
      <c r="B1431" t="s">
        <v>2401</v>
      </c>
      <c r="C1431" t="s">
        <v>2402</v>
      </c>
      <c r="D1431" t="s">
        <v>2825</v>
      </c>
      <c r="E1431" t="s">
        <v>1499</v>
      </c>
      <c r="F1431" t="s">
        <v>21</v>
      </c>
      <c r="H1431">
        <v>121</v>
      </c>
      <c r="K1431" t="s">
        <v>22</v>
      </c>
      <c r="L1431">
        <v>3606031</v>
      </c>
      <c r="M1431" t="s">
        <v>23</v>
      </c>
      <c r="N1431">
        <v>12</v>
      </c>
      <c r="O1431">
        <v>0</v>
      </c>
      <c r="P1431">
        <v>0</v>
      </c>
    </row>
    <row r="1432" spans="1:16" x14ac:dyDescent="0.35">
      <c r="A1432" t="s">
        <v>16</v>
      </c>
      <c r="B1432" t="s">
        <v>2401</v>
      </c>
      <c r="C1432" t="s">
        <v>2402</v>
      </c>
      <c r="D1432" t="s">
        <v>2826</v>
      </c>
      <c r="E1432" t="s">
        <v>2827</v>
      </c>
      <c r="F1432" t="s">
        <v>21</v>
      </c>
      <c r="H1432">
        <v>38</v>
      </c>
      <c r="K1432" t="s">
        <v>22</v>
      </c>
      <c r="L1432">
        <v>3600361</v>
      </c>
      <c r="M1432" t="s">
        <v>23</v>
      </c>
      <c r="N1432">
        <v>4</v>
      </c>
      <c r="O1432">
        <v>0</v>
      </c>
      <c r="P1432">
        <v>0</v>
      </c>
    </row>
    <row r="1433" spans="1:16" x14ac:dyDescent="0.35">
      <c r="A1433" t="s">
        <v>16</v>
      </c>
      <c r="B1433" t="s">
        <v>2401</v>
      </c>
      <c r="C1433" t="s">
        <v>2402</v>
      </c>
      <c r="D1433" t="s">
        <v>2828</v>
      </c>
      <c r="E1433" t="s">
        <v>2829</v>
      </c>
      <c r="F1433" t="s">
        <v>21</v>
      </c>
      <c r="H1433">
        <v>325</v>
      </c>
      <c r="K1433" t="s">
        <v>22</v>
      </c>
      <c r="L1433">
        <v>3606413</v>
      </c>
      <c r="M1433" t="s">
        <v>23</v>
      </c>
      <c r="N1433">
        <v>34</v>
      </c>
      <c r="O1433">
        <v>0</v>
      </c>
      <c r="P1433">
        <v>0</v>
      </c>
    </row>
    <row r="1434" spans="1:16" x14ac:dyDescent="0.35">
      <c r="A1434" t="s">
        <v>16</v>
      </c>
      <c r="B1434" t="s">
        <v>2401</v>
      </c>
      <c r="C1434" t="s">
        <v>2402</v>
      </c>
      <c r="D1434" t="s">
        <v>2830</v>
      </c>
      <c r="E1434" t="s">
        <v>2831</v>
      </c>
      <c r="F1434" t="s">
        <v>21</v>
      </c>
      <c r="H1434">
        <v>366</v>
      </c>
      <c r="K1434" t="s">
        <v>22</v>
      </c>
      <c r="L1434">
        <v>3606402</v>
      </c>
      <c r="M1434" t="s">
        <v>23</v>
      </c>
      <c r="N1434">
        <v>40</v>
      </c>
      <c r="O1434">
        <v>20</v>
      </c>
      <c r="P1434">
        <v>0</v>
      </c>
    </row>
    <row r="1435" spans="1:16" x14ac:dyDescent="0.35">
      <c r="A1435" t="s">
        <v>16</v>
      </c>
      <c r="B1435" t="s">
        <v>2401</v>
      </c>
      <c r="C1435" t="s">
        <v>2402</v>
      </c>
      <c r="D1435" t="s">
        <v>2832</v>
      </c>
      <c r="E1435" t="s">
        <v>166</v>
      </c>
      <c r="F1435" t="s">
        <v>21</v>
      </c>
      <c r="H1435">
        <v>194</v>
      </c>
      <c r="K1435" t="s">
        <v>22</v>
      </c>
      <c r="L1435">
        <v>3600818</v>
      </c>
      <c r="M1435" t="s">
        <v>23</v>
      </c>
      <c r="N1435">
        <v>32</v>
      </c>
      <c r="O1435">
        <v>0</v>
      </c>
      <c r="P1435">
        <v>0</v>
      </c>
    </row>
    <row r="1436" spans="1:16" x14ac:dyDescent="0.35">
      <c r="A1436" t="s">
        <v>16</v>
      </c>
      <c r="B1436" t="s">
        <v>2401</v>
      </c>
      <c r="C1436" t="s">
        <v>2402</v>
      </c>
      <c r="D1436" t="s">
        <v>2833</v>
      </c>
      <c r="E1436" t="s">
        <v>2834</v>
      </c>
      <c r="F1436" t="s">
        <v>21</v>
      </c>
      <c r="H1436">
        <v>38</v>
      </c>
      <c r="K1436" t="s">
        <v>22</v>
      </c>
      <c r="L1436">
        <v>3606017</v>
      </c>
      <c r="M1436" t="s">
        <v>23</v>
      </c>
      <c r="N1436">
        <v>8</v>
      </c>
      <c r="O1436">
        <v>0</v>
      </c>
      <c r="P1436">
        <v>0</v>
      </c>
    </row>
    <row r="1437" spans="1:16" x14ac:dyDescent="0.35">
      <c r="A1437" t="s">
        <v>16</v>
      </c>
      <c r="B1437" t="s">
        <v>2401</v>
      </c>
      <c r="C1437" t="s">
        <v>2402</v>
      </c>
      <c r="D1437" t="s">
        <v>2835</v>
      </c>
      <c r="E1437" t="s">
        <v>2836</v>
      </c>
      <c r="F1437" t="s">
        <v>21</v>
      </c>
      <c r="H1437">
        <v>123</v>
      </c>
      <c r="K1437" t="s">
        <v>22</v>
      </c>
      <c r="L1437">
        <v>3606417</v>
      </c>
      <c r="M1437" t="s">
        <v>23</v>
      </c>
      <c r="N1437">
        <v>29</v>
      </c>
      <c r="O1437">
        <v>0</v>
      </c>
      <c r="P1437">
        <v>0</v>
      </c>
    </row>
    <row r="1438" spans="1:16" x14ac:dyDescent="0.35">
      <c r="A1438" t="s">
        <v>16</v>
      </c>
      <c r="B1438" t="s">
        <v>2401</v>
      </c>
      <c r="C1438" t="s">
        <v>2402</v>
      </c>
      <c r="D1438" t="s">
        <v>2837</v>
      </c>
      <c r="E1438" t="s">
        <v>2838</v>
      </c>
      <c r="F1438" t="s">
        <v>21</v>
      </c>
      <c r="H1438">
        <v>1440</v>
      </c>
      <c r="K1438" t="s">
        <v>46</v>
      </c>
      <c r="L1438">
        <v>3606007</v>
      </c>
      <c r="M1438" t="s">
        <v>23</v>
      </c>
      <c r="N1438">
        <v>225</v>
      </c>
      <c r="O1438">
        <v>20</v>
      </c>
      <c r="P1438">
        <v>0</v>
      </c>
    </row>
    <row r="1439" spans="1:16" x14ac:dyDescent="0.35">
      <c r="A1439" t="s">
        <v>16</v>
      </c>
      <c r="B1439" t="s">
        <v>2401</v>
      </c>
      <c r="C1439" t="s">
        <v>2402</v>
      </c>
      <c r="D1439" t="s">
        <v>2839</v>
      </c>
      <c r="E1439" t="s">
        <v>2840</v>
      </c>
      <c r="F1439" t="s">
        <v>21</v>
      </c>
      <c r="H1439">
        <v>354</v>
      </c>
      <c r="K1439" t="s">
        <v>22</v>
      </c>
      <c r="L1439">
        <v>3606006</v>
      </c>
      <c r="M1439" t="s">
        <v>23</v>
      </c>
      <c r="N1439">
        <v>40</v>
      </c>
      <c r="O1439">
        <v>7</v>
      </c>
      <c r="P1439">
        <v>0</v>
      </c>
    </row>
    <row r="1440" spans="1:16" x14ac:dyDescent="0.35">
      <c r="A1440" t="s">
        <v>16</v>
      </c>
      <c r="B1440" t="s">
        <v>2401</v>
      </c>
      <c r="C1440" t="s">
        <v>2402</v>
      </c>
      <c r="D1440" t="s">
        <v>2841</v>
      </c>
      <c r="E1440" t="s">
        <v>2842</v>
      </c>
      <c r="F1440" t="s">
        <v>21</v>
      </c>
      <c r="H1440">
        <v>1308</v>
      </c>
      <c r="K1440" t="s">
        <v>22</v>
      </c>
      <c r="L1440">
        <v>3606042</v>
      </c>
      <c r="M1440" t="s">
        <v>23</v>
      </c>
      <c r="N1440">
        <v>130</v>
      </c>
      <c r="O1440">
        <v>0</v>
      </c>
      <c r="P1440">
        <v>0</v>
      </c>
    </row>
    <row r="1441" spans="1:16" x14ac:dyDescent="0.35">
      <c r="A1441" t="s">
        <v>16</v>
      </c>
      <c r="B1441" t="s">
        <v>2401</v>
      </c>
      <c r="C1441" t="s">
        <v>2402</v>
      </c>
      <c r="D1441" t="s">
        <v>2843</v>
      </c>
      <c r="E1441" t="s">
        <v>806</v>
      </c>
      <c r="F1441" t="s">
        <v>21</v>
      </c>
      <c r="H1441">
        <v>40</v>
      </c>
      <c r="K1441" t="s">
        <v>22</v>
      </c>
      <c r="L1441">
        <v>3606012</v>
      </c>
      <c r="M1441" t="s">
        <v>23</v>
      </c>
      <c r="N1441">
        <v>4</v>
      </c>
      <c r="O1441">
        <v>0</v>
      </c>
      <c r="P1441">
        <v>0</v>
      </c>
    </row>
    <row r="1442" spans="1:16" x14ac:dyDescent="0.35">
      <c r="A1442" t="s">
        <v>16</v>
      </c>
      <c r="B1442" t="s">
        <v>2401</v>
      </c>
      <c r="C1442" t="s">
        <v>2402</v>
      </c>
      <c r="D1442" t="s">
        <v>2844</v>
      </c>
      <c r="E1442" t="s">
        <v>1001</v>
      </c>
      <c r="F1442" t="s">
        <v>21</v>
      </c>
      <c r="H1442">
        <v>565</v>
      </c>
      <c r="K1442" t="s">
        <v>46</v>
      </c>
      <c r="L1442">
        <v>3606037</v>
      </c>
      <c r="M1442" t="s">
        <v>23</v>
      </c>
      <c r="N1442">
        <v>72</v>
      </c>
      <c r="O1442">
        <v>38</v>
      </c>
      <c r="P1442">
        <v>0</v>
      </c>
    </row>
    <row r="1443" spans="1:16" x14ac:dyDescent="0.35">
      <c r="A1443" t="s">
        <v>16</v>
      </c>
      <c r="B1443" t="s">
        <v>2401</v>
      </c>
      <c r="C1443" t="s">
        <v>2402</v>
      </c>
      <c r="D1443" t="s">
        <v>2845</v>
      </c>
      <c r="E1443" t="s">
        <v>2846</v>
      </c>
      <c r="F1443" t="s">
        <v>21</v>
      </c>
      <c r="H1443">
        <v>2761</v>
      </c>
      <c r="K1443" t="s">
        <v>22</v>
      </c>
      <c r="L1443">
        <v>3606001</v>
      </c>
      <c r="M1443" t="s">
        <v>23</v>
      </c>
      <c r="N1443">
        <v>136</v>
      </c>
      <c r="O1443">
        <v>0</v>
      </c>
      <c r="P1443">
        <v>0</v>
      </c>
    </row>
    <row r="1444" spans="1:16" x14ac:dyDescent="0.35">
      <c r="A1444" t="s">
        <v>16</v>
      </c>
      <c r="B1444" t="s">
        <v>2401</v>
      </c>
      <c r="C1444" t="s">
        <v>2402</v>
      </c>
      <c r="D1444" t="s">
        <v>2847</v>
      </c>
      <c r="E1444" t="s">
        <v>2848</v>
      </c>
      <c r="F1444" t="s">
        <v>21</v>
      </c>
      <c r="H1444">
        <v>147</v>
      </c>
      <c r="K1444" t="s">
        <v>22</v>
      </c>
      <c r="L1444">
        <v>3606021</v>
      </c>
      <c r="M1444" t="s">
        <v>23</v>
      </c>
      <c r="N1444">
        <v>15</v>
      </c>
      <c r="O1444">
        <v>0</v>
      </c>
      <c r="P1444">
        <v>0</v>
      </c>
    </row>
    <row r="1445" spans="1:16" x14ac:dyDescent="0.35">
      <c r="A1445" t="s">
        <v>16</v>
      </c>
      <c r="B1445" t="s">
        <v>2401</v>
      </c>
      <c r="C1445" t="s">
        <v>2402</v>
      </c>
      <c r="D1445" t="s">
        <v>2849</v>
      </c>
      <c r="E1445" t="s">
        <v>2850</v>
      </c>
      <c r="F1445" t="s">
        <v>21</v>
      </c>
      <c r="H1445">
        <v>64</v>
      </c>
      <c r="K1445" t="s">
        <v>22</v>
      </c>
      <c r="L1445">
        <v>3606015</v>
      </c>
      <c r="M1445" t="s">
        <v>23</v>
      </c>
      <c r="N1445">
        <v>7</v>
      </c>
      <c r="O1445">
        <v>0</v>
      </c>
      <c r="P1445">
        <v>0</v>
      </c>
    </row>
    <row r="1446" spans="1:16" x14ac:dyDescent="0.35">
      <c r="A1446" t="s">
        <v>16</v>
      </c>
      <c r="B1446" t="s">
        <v>2401</v>
      </c>
      <c r="C1446" t="s">
        <v>2402</v>
      </c>
      <c r="D1446" t="s">
        <v>2851</v>
      </c>
      <c r="E1446" t="s">
        <v>2852</v>
      </c>
      <c r="F1446" t="s">
        <v>21</v>
      </c>
      <c r="H1446">
        <v>159</v>
      </c>
      <c r="K1446" t="s">
        <v>22</v>
      </c>
      <c r="L1446">
        <v>3606007</v>
      </c>
      <c r="M1446" t="s">
        <v>23</v>
      </c>
      <c r="N1446">
        <v>32</v>
      </c>
      <c r="O1446">
        <v>0</v>
      </c>
      <c r="P1446">
        <v>0</v>
      </c>
    </row>
    <row r="1447" spans="1:16" x14ac:dyDescent="0.35">
      <c r="A1447" t="s">
        <v>16</v>
      </c>
      <c r="B1447" t="s">
        <v>2401</v>
      </c>
      <c r="C1447" t="s">
        <v>2402</v>
      </c>
      <c r="D1447" t="s">
        <v>2853</v>
      </c>
      <c r="E1447" t="s">
        <v>2854</v>
      </c>
      <c r="F1447" t="s">
        <v>21</v>
      </c>
      <c r="H1447">
        <v>62</v>
      </c>
      <c r="K1447" t="s">
        <v>22</v>
      </c>
      <c r="L1447">
        <v>3606408</v>
      </c>
      <c r="M1447" t="s">
        <v>23</v>
      </c>
      <c r="N1447">
        <v>6</v>
      </c>
      <c r="O1447">
        <v>0</v>
      </c>
      <c r="P1447">
        <v>0</v>
      </c>
    </row>
    <row r="1448" spans="1:16" x14ac:dyDescent="0.35">
      <c r="A1448" t="s">
        <v>16</v>
      </c>
      <c r="B1448" t="s">
        <v>2401</v>
      </c>
      <c r="C1448" t="s">
        <v>2402</v>
      </c>
      <c r="D1448" t="s">
        <v>2855</v>
      </c>
      <c r="E1448" t="s">
        <v>2856</v>
      </c>
      <c r="F1448" t="s">
        <v>21</v>
      </c>
      <c r="H1448">
        <v>31</v>
      </c>
      <c r="K1448" t="s">
        <v>22</v>
      </c>
      <c r="L1448">
        <v>3606001</v>
      </c>
      <c r="M1448" t="s">
        <v>23</v>
      </c>
      <c r="N1448">
        <v>4</v>
      </c>
      <c r="O1448">
        <v>0</v>
      </c>
      <c r="P1448">
        <v>0</v>
      </c>
    </row>
    <row r="1449" spans="1:16" x14ac:dyDescent="0.35">
      <c r="A1449" t="s">
        <v>16</v>
      </c>
      <c r="B1449" t="s">
        <v>2401</v>
      </c>
      <c r="C1449" t="s">
        <v>2402</v>
      </c>
      <c r="D1449" t="s">
        <v>2857</v>
      </c>
      <c r="E1449" t="s">
        <v>2858</v>
      </c>
      <c r="F1449" t="s">
        <v>21</v>
      </c>
      <c r="H1449">
        <v>119</v>
      </c>
      <c r="K1449" t="s">
        <v>22</v>
      </c>
      <c r="L1449">
        <v>3600397</v>
      </c>
      <c r="M1449" t="s">
        <v>23</v>
      </c>
      <c r="N1449">
        <v>20</v>
      </c>
      <c r="O1449">
        <v>0</v>
      </c>
      <c r="P1449">
        <v>0</v>
      </c>
    </row>
    <row r="1450" spans="1:16" x14ac:dyDescent="0.35">
      <c r="A1450" t="s">
        <v>16</v>
      </c>
      <c r="B1450" t="s">
        <v>2401</v>
      </c>
      <c r="C1450" t="s">
        <v>2402</v>
      </c>
      <c r="D1450" t="s">
        <v>2859</v>
      </c>
      <c r="E1450" t="s">
        <v>2860</v>
      </c>
      <c r="F1450" t="s">
        <v>21</v>
      </c>
      <c r="H1450">
        <v>41</v>
      </c>
      <c r="K1450" t="s">
        <v>22</v>
      </c>
      <c r="L1450">
        <v>3606026</v>
      </c>
      <c r="M1450" t="s">
        <v>23</v>
      </c>
      <c r="N1450">
        <v>4</v>
      </c>
      <c r="O1450">
        <v>0</v>
      </c>
      <c r="P1450">
        <v>0</v>
      </c>
    </row>
    <row r="1451" spans="1:16" x14ac:dyDescent="0.35">
      <c r="A1451" t="s">
        <v>16</v>
      </c>
      <c r="B1451" t="s">
        <v>2401</v>
      </c>
      <c r="C1451" t="s">
        <v>2402</v>
      </c>
      <c r="D1451" t="s">
        <v>2861</v>
      </c>
      <c r="E1451" t="s">
        <v>2862</v>
      </c>
      <c r="F1451" t="s">
        <v>21</v>
      </c>
      <c r="H1451">
        <v>65</v>
      </c>
      <c r="K1451" t="s">
        <v>22</v>
      </c>
      <c r="L1451">
        <v>3600673</v>
      </c>
      <c r="M1451" t="s">
        <v>23</v>
      </c>
      <c r="N1451">
        <v>16</v>
      </c>
      <c r="O1451">
        <v>0</v>
      </c>
      <c r="P1451">
        <v>0</v>
      </c>
    </row>
    <row r="1452" spans="1:16" x14ac:dyDescent="0.35">
      <c r="A1452" t="s">
        <v>16</v>
      </c>
      <c r="B1452" t="s">
        <v>2401</v>
      </c>
      <c r="C1452" t="s">
        <v>2402</v>
      </c>
      <c r="D1452" t="s">
        <v>2863</v>
      </c>
      <c r="E1452" t="s">
        <v>2864</v>
      </c>
      <c r="F1452" t="s">
        <v>21</v>
      </c>
      <c r="H1452">
        <v>440</v>
      </c>
      <c r="K1452" t="s">
        <v>22</v>
      </c>
    </row>
    <row r="1453" spans="1:16" x14ac:dyDescent="0.35">
      <c r="A1453" t="s">
        <v>16</v>
      </c>
      <c r="B1453" t="s">
        <v>2401</v>
      </c>
      <c r="C1453" t="s">
        <v>2402</v>
      </c>
      <c r="D1453" t="s">
        <v>2865</v>
      </c>
      <c r="E1453" t="s">
        <v>2866</v>
      </c>
      <c r="F1453" t="s">
        <v>21</v>
      </c>
      <c r="H1453">
        <v>40</v>
      </c>
      <c r="K1453" t="s">
        <v>22</v>
      </c>
      <c r="L1453">
        <v>3606502</v>
      </c>
      <c r="M1453" t="s">
        <v>23</v>
      </c>
      <c r="N1453">
        <v>2</v>
      </c>
      <c r="O1453">
        <v>0</v>
      </c>
      <c r="P1453">
        <v>0</v>
      </c>
    </row>
    <row r="1454" spans="1:16" x14ac:dyDescent="0.35">
      <c r="A1454" t="s">
        <v>16</v>
      </c>
      <c r="B1454" t="s">
        <v>2401</v>
      </c>
      <c r="C1454" t="s">
        <v>2402</v>
      </c>
      <c r="D1454" t="s">
        <v>2867</v>
      </c>
      <c r="E1454" t="s">
        <v>2868</v>
      </c>
      <c r="F1454" t="s">
        <v>21</v>
      </c>
      <c r="H1454">
        <v>162</v>
      </c>
      <c r="K1454" t="s">
        <v>46</v>
      </c>
      <c r="L1454">
        <v>3606503</v>
      </c>
      <c r="M1454" t="s">
        <v>23</v>
      </c>
      <c r="N1454">
        <v>3</v>
      </c>
      <c r="O1454">
        <v>12</v>
      </c>
    </row>
    <row r="1455" spans="1:16" x14ac:dyDescent="0.35">
      <c r="A1455" t="s">
        <v>16</v>
      </c>
      <c r="B1455" t="s">
        <v>2401</v>
      </c>
      <c r="C1455" t="s">
        <v>2402</v>
      </c>
      <c r="D1455" t="s">
        <v>2869</v>
      </c>
      <c r="E1455" t="s">
        <v>2870</v>
      </c>
      <c r="F1455" t="s">
        <v>21</v>
      </c>
      <c r="H1455">
        <v>600</v>
      </c>
      <c r="K1455" t="s">
        <v>22</v>
      </c>
      <c r="L1455">
        <v>3606504</v>
      </c>
      <c r="M1455" t="s">
        <v>23</v>
      </c>
      <c r="N1455">
        <v>28</v>
      </c>
      <c r="O1455">
        <v>0</v>
      </c>
      <c r="P1455">
        <v>0</v>
      </c>
    </row>
    <row r="1456" spans="1:16" x14ac:dyDescent="0.35">
      <c r="A1456" t="s">
        <v>16</v>
      </c>
      <c r="B1456" t="s">
        <v>2401</v>
      </c>
      <c r="C1456" t="s">
        <v>2402</v>
      </c>
      <c r="D1456" t="s">
        <v>2871</v>
      </c>
      <c r="E1456" t="s">
        <v>2872</v>
      </c>
      <c r="F1456" t="s">
        <v>21</v>
      </c>
      <c r="H1456">
        <v>80</v>
      </c>
      <c r="K1456" t="s">
        <v>46</v>
      </c>
      <c r="L1456">
        <v>3606505</v>
      </c>
      <c r="M1456" t="s">
        <v>23</v>
      </c>
      <c r="N1456">
        <v>3</v>
      </c>
      <c r="O1456">
        <v>0</v>
      </c>
      <c r="P1456">
        <v>0</v>
      </c>
    </row>
    <row r="1457" spans="1:16" x14ac:dyDescent="0.35">
      <c r="A1457" t="s">
        <v>16</v>
      </c>
      <c r="B1457" t="s">
        <v>2401</v>
      </c>
      <c r="C1457" t="s">
        <v>2402</v>
      </c>
      <c r="D1457" t="s">
        <v>2873</v>
      </c>
      <c r="E1457" t="s">
        <v>2874</v>
      </c>
      <c r="F1457" t="s">
        <v>21</v>
      </c>
      <c r="H1457">
        <v>113</v>
      </c>
      <c r="K1457" t="s">
        <v>22</v>
      </c>
      <c r="L1457">
        <v>3606506</v>
      </c>
      <c r="M1457" t="s">
        <v>23</v>
      </c>
      <c r="N1457">
        <v>18</v>
      </c>
      <c r="O1457">
        <v>0</v>
      </c>
      <c r="P1457">
        <v>0</v>
      </c>
    </row>
    <row r="1458" spans="1:16" x14ac:dyDescent="0.35">
      <c r="A1458" t="s">
        <v>16</v>
      </c>
      <c r="B1458" t="s">
        <v>2401</v>
      </c>
      <c r="C1458" t="s">
        <v>2402</v>
      </c>
      <c r="D1458" t="s">
        <v>2875</v>
      </c>
      <c r="E1458" t="s">
        <v>2876</v>
      </c>
      <c r="F1458" t="s">
        <v>21</v>
      </c>
      <c r="H1458">
        <v>40</v>
      </c>
      <c r="K1458" t="s">
        <v>22</v>
      </c>
      <c r="L1458">
        <v>3606508</v>
      </c>
      <c r="M1458" t="s">
        <v>23</v>
      </c>
      <c r="N1458">
        <v>5</v>
      </c>
      <c r="O1458">
        <v>0</v>
      </c>
      <c r="P1458">
        <v>0</v>
      </c>
    </row>
    <row r="1459" spans="1:16" x14ac:dyDescent="0.35">
      <c r="A1459" t="s">
        <v>16</v>
      </c>
      <c r="B1459" t="s">
        <v>2401</v>
      </c>
      <c r="C1459" t="s">
        <v>2402</v>
      </c>
      <c r="D1459" t="s">
        <v>2877</v>
      </c>
      <c r="E1459" t="s">
        <v>2878</v>
      </c>
      <c r="F1459" t="s">
        <v>21</v>
      </c>
      <c r="H1459">
        <v>318</v>
      </c>
      <c r="K1459" t="s">
        <v>22</v>
      </c>
      <c r="L1459">
        <v>3606509</v>
      </c>
      <c r="M1459" t="s">
        <v>23</v>
      </c>
      <c r="N1459">
        <v>35</v>
      </c>
      <c r="O1459">
        <v>0</v>
      </c>
    </row>
    <row r="1460" spans="1:16" x14ac:dyDescent="0.35">
      <c r="A1460" t="s">
        <v>16</v>
      </c>
      <c r="B1460" t="s">
        <v>2401</v>
      </c>
      <c r="C1460" t="s">
        <v>2402</v>
      </c>
      <c r="D1460" t="s">
        <v>2879</v>
      </c>
      <c r="E1460" t="s">
        <v>2880</v>
      </c>
      <c r="F1460" t="s">
        <v>21</v>
      </c>
      <c r="H1460">
        <v>178</v>
      </c>
      <c r="K1460" t="s">
        <v>43</v>
      </c>
      <c r="L1460">
        <v>3606514</v>
      </c>
      <c r="M1460" t="s">
        <v>23</v>
      </c>
      <c r="N1460">
        <v>9</v>
      </c>
      <c r="O1460">
        <v>2</v>
      </c>
      <c r="P1460">
        <v>0</v>
      </c>
    </row>
    <row r="1461" spans="1:16" x14ac:dyDescent="0.35">
      <c r="A1461" t="s">
        <v>16</v>
      </c>
      <c r="B1461" t="s">
        <v>2401</v>
      </c>
      <c r="C1461" t="s">
        <v>2402</v>
      </c>
      <c r="D1461" t="s">
        <v>2881</v>
      </c>
      <c r="E1461" t="s">
        <v>2882</v>
      </c>
      <c r="F1461" t="s">
        <v>21</v>
      </c>
      <c r="H1461">
        <v>38</v>
      </c>
      <c r="K1461" t="s">
        <v>22</v>
      </c>
      <c r="L1461">
        <v>3606515</v>
      </c>
      <c r="M1461" t="s">
        <v>23</v>
      </c>
      <c r="N1461">
        <v>5</v>
      </c>
      <c r="O1461">
        <v>0</v>
      </c>
      <c r="P1461">
        <v>0</v>
      </c>
    </row>
    <row r="1462" spans="1:16" x14ac:dyDescent="0.35">
      <c r="A1462" t="s">
        <v>16</v>
      </c>
      <c r="B1462" t="s">
        <v>2401</v>
      </c>
      <c r="C1462" t="s">
        <v>2402</v>
      </c>
      <c r="D1462" t="s">
        <v>2883</v>
      </c>
      <c r="E1462" t="s">
        <v>2884</v>
      </c>
      <c r="F1462" t="s">
        <v>21</v>
      </c>
      <c r="H1462">
        <v>270</v>
      </c>
      <c r="K1462" t="s">
        <v>43</v>
      </c>
      <c r="L1462">
        <v>3606516</v>
      </c>
      <c r="M1462" t="s">
        <v>23</v>
      </c>
      <c r="N1462">
        <v>39</v>
      </c>
      <c r="O1462">
        <v>0</v>
      </c>
    </row>
    <row r="1463" spans="1:16" x14ac:dyDescent="0.35">
      <c r="A1463" t="s">
        <v>16</v>
      </c>
      <c r="B1463" t="s">
        <v>2401</v>
      </c>
      <c r="C1463" t="s">
        <v>2402</v>
      </c>
      <c r="D1463" t="s">
        <v>2885</v>
      </c>
      <c r="E1463" t="s">
        <v>2886</v>
      </c>
      <c r="F1463" t="s">
        <v>21</v>
      </c>
      <c r="H1463">
        <v>166</v>
      </c>
      <c r="K1463" t="s">
        <v>43</v>
      </c>
      <c r="L1463">
        <v>3606517</v>
      </c>
      <c r="M1463" t="s">
        <v>23</v>
      </c>
      <c r="N1463">
        <v>10</v>
      </c>
      <c r="O1463">
        <v>20</v>
      </c>
    </row>
    <row r="1464" spans="1:16" x14ac:dyDescent="0.35">
      <c r="A1464" t="s">
        <v>16</v>
      </c>
      <c r="B1464" t="s">
        <v>2401</v>
      </c>
      <c r="C1464" t="s">
        <v>2402</v>
      </c>
      <c r="D1464" t="s">
        <v>2887</v>
      </c>
      <c r="E1464" t="s">
        <v>2888</v>
      </c>
      <c r="F1464" t="s">
        <v>21</v>
      </c>
      <c r="H1464">
        <v>436</v>
      </c>
      <c r="K1464" t="s">
        <v>46</v>
      </c>
      <c r="L1464">
        <v>3606518</v>
      </c>
      <c r="M1464" t="s">
        <v>23</v>
      </c>
      <c r="N1464">
        <v>72</v>
      </c>
      <c r="O1464">
        <v>0</v>
      </c>
      <c r="P1464">
        <v>0</v>
      </c>
    </row>
    <row r="1465" spans="1:16" x14ac:dyDescent="0.35">
      <c r="A1465" t="s">
        <v>16</v>
      </c>
      <c r="B1465" t="s">
        <v>2401</v>
      </c>
      <c r="C1465" t="s">
        <v>2402</v>
      </c>
      <c r="D1465" t="s">
        <v>2889</v>
      </c>
      <c r="E1465" t="s">
        <v>1083</v>
      </c>
      <c r="F1465" t="s">
        <v>21</v>
      </c>
      <c r="H1465">
        <v>40</v>
      </c>
      <c r="K1465" t="s">
        <v>22</v>
      </c>
    </row>
    <row r="1466" spans="1:16" x14ac:dyDescent="0.35">
      <c r="A1466" t="s">
        <v>16</v>
      </c>
      <c r="B1466" t="s">
        <v>2401</v>
      </c>
      <c r="C1466" t="s">
        <v>2402</v>
      </c>
      <c r="D1466" t="s">
        <v>2890</v>
      </c>
      <c r="E1466" t="s">
        <v>2891</v>
      </c>
      <c r="F1466" t="s">
        <v>21</v>
      </c>
      <c r="H1466">
        <v>15</v>
      </c>
      <c r="K1466" t="s">
        <v>22</v>
      </c>
      <c r="L1466">
        <v>3606522</v>
      </c>
      <c r="M1466" t="s">
        <v>23</v>
      </c>
      <c r="N1466">
        <v>2</v>
      </c>
    </row>
    <row r="1467" spans="1:16" x14ac:dyDescent="0.35">
      <c r="A1467" t="s">
        <v>16</v>
      </c>
      <c r="B1467" t="s">
        <v>2401</v>
      </c>
      <c r="C1467" t="s">
        <v>2402</v>
      </c>
      <c r="D1467" t="s">
        <v>2892</v>
      </c>
      <c r="E1467" t="s">
        <v>2893</v>
      </c>
      <c r="F1467" t="s">
        <v>21</v>
      </c>
      <c r="H1467">
        <v>120</v>
      </c>
      <c r="K1467" t="s">
        <v>22</v>
      </c>
      <c r="L1467">
        <v>3606523</v>
      </c>
      <c r="M1467" t="s">
        <v>23</v>
      </c>
      <c r="N1467">
        <v>6</v>
      </c>
      <c r="O1467">
        <v>0</v>
      </c>
      <c r="P1467">
        <v>0</v>
      </c>
    </row>
    <row r="1468" spans="1:16" x14ac:dyDescent="0.35">
      <c r="A1468" t="s">
        <v>16</v>
      </c>
      <c r="B1468" t="s">
        <v>2401</v>
      </c>
      <c r="C1468" t="s">
        <v>2402</v>
      </c>
      <c r="D1468" t="s">
        <v>2894</v>
      </c>
      <c r="E1468" t="s">
        <v>2895</v>
      </c>
      <c r="F1468" t="s">
        <v>21</v>
      </c>
      <c r="H1468">
        <v>240</v>
      </c>
      <c r="K1468" t="s">
        <v>46</v>
      </c>
      <c r="L1468">
        <v>3606524</v>
      </c>
      <c r="M1468" t="s">
        <v>23</v>
      </c>
      <c r="N1468">
        <v>24</v>
      </c>
      <c r="O1468">
        <v>0</v>
      </c>
      <c r="P1468">
        <v>0</v>
      </c>
    </row>
    <row r="1469" spans="1:16" x14ac:dyDescent="0.35">
      <c r="A1469" t="s">
        <v>16</v>
      </c>
      <c r="B1469" t="s">
        <v>2401</v>
      </c>
      <c r="C1469" t="s">
        <v>2402</v>
      </c>
      <c r="D1469" t="s">
        <v>2896</v>
      </c>
      <c r="E1469" t="s">
        <v>2897</v>
      </c>
      <c r="F1469" t="s">
        <v>21</v>
      </c>
      <c r="H1469">
        <v>40</v>
      </c>
      <c r="K1469" t="s">
        <v>22</v>
      </c>
      <c r="L1469">
        <v>3606528</v>
      </c>
      <c r="M1469" t="s">
        <v>23</v>
      </c>
      <c r="N1469">
        <v>8</v>
      </c>
      <c r="O1469">
        <v>0</v>
      </c>
      <c r="P1469">
        <v>0</v>
      </c>
    </row>
    <row r="1470" spans="1:16" x14ac:dyDescent="0.35">
      <c r="A1470" t="s">
        <v>16</v>
      </c>
      <c r="B1470" t="s">
        <v>2401</v>
      </c>
      <c r="C1470" t="s">
        <v>2402</v>
      </c>
      <c r="D1470" t="s">
        <v>2898</v>
      </c>
      <c r="E1470" t="s">
        <v>2899</v>
      </c>
      <c r="F1470" t="s">
        <v>21</v>
      </c>
      <c r="H1470">
        <v>160</v>
      </c>
      <c r="K1470" t="s">
        <v>22</v>
      </c>
    </row>
    <row r="1471" spans="1:16" x14ac:dyDescent="0.35">
      <c r="A1471" t="s">
        <v>16</v>
      </c>
      <c r="B1471" t="s">
        <v>2401</v>
      </c>
      <c r="C1471" t="s">
        <v>2402</v>
      </c>
      <c r="D1471" t="s">
        <v>2900</v>
      </c>
      <c r="E1471" t="s">
        <v>1461</v>
      </c>
      <c r="F1471" t="s">
        <v>21</v>
      </c>
      <c r="H1471">
        <v>94</v>
      </c>
      <c r="K1471" t="s">
        <v>22</v>
      </c>
      <c r="L1471">
        <v>3600181</v>
      </c>
      <c r="M1471" t="s">
        <v>23</v>
      </c>
      <c r="N1471">
        <v>10</v>
      </c>
      <c r="O1471">
        <v>0</v>
      </c>
      <c r="P1471">
        <v>0</v>
      </c>
    </row>
    <row r="1472" spans="1:16" x14ac:dyDescent="0.35">
      <c r="A1472" t="s">
        <v>16</v>
      </c>
      <c r="B1472" t="s">
        <v>2401</v>
      </c>
      <c r="C1472" t="s">
        <v>2402</v>
      </c>
      <c r="D1472" t="s">
        <v>2901</v>
      </c>
      <c r="E1472" t="s">
        <v>2902</v>
      </c>
      <c r="F1472" t="s">
        <v>21</v>
      </c>
      <c r="H1472">
        <v>234</v>
      </c>
      <c r="K1472" t="s">
        <v>22</v>
      </c>
      <c r="L1472">
        <v>3606531</v>
      </c>
      <c r="M1472" t="s">
        <v>23</v>
      </c>
      <c r="N1472">
        <v>24</v>
      </c>
    </row>
    <row r="1473" spans="1:16" x14ac:dyDescent="0.35">
      <c r="A1473" t="s">
        <v>16</v>
      </c>
      <c r="B1473" t="s">
        <v>2401</v>
      </c>
      <c r="C1473" t="s">
        <v>2402</v>
      </c>
      <c r="D1473" t="s">
        <v>2903</v>
      </c>
      <c r="E1473" t="s">
        <v>2904</v>
      </c>
      <c r="F1473" t="s">
        <v>21</v>
      </c>
      <c r="H1473">
        <v>200</v>
      </c>
      <c r="K1473" t="s">
        <v>22</v>
      </c>
      <c r="L1473">
        <v>3602654</v>
      </c>
      <c r="M1473" t="s">
        <v>23</v>
      </c>
      <c r="N1473">
        <v>18</v>
      </c>
      <c r="O1473">
        <v>0</v>
      </c>
      <c r="P1473">
        <v>0</v>
      </c>
    </row>
    <row r="1474" spans="1:16" x14ac:dyDescent="0.35">
      <c r="A1474" t="s">
        <v>16</v>
      </c>
      <c r="B1474" t="s">
        <v>2401</v>
      </c>
      <c r="C1474" t="s">
        <v>2402</v>
      </c>
      <c r="D1474" t="s">
        <v>2905</v>
      </c>
      <c r="E1474" t="s">
        <v>2906</v>
      </c>
      <c r="F1474" t="s">
        <v>21</v>
      </c>
      <c r="H1474">
        <v>440</v>
      </c>
      <c r="K1474" t="s">
        <v>22</v>
      </c>
    </row>
    <row r="1475" spans="1:16" x14ac:dyDescent="0.35">
      <c r="A1475" t="s">
        <v>16</v>
      </c>
      <c r="B1475" t="s">
        <v>2401</v>
      </c>
      <c r="C1475" t="s">
        <v>2402</v>
      </c>
      <c r="D1475" t="s">
        <v>2907</v>
      </c>
      <c r="E1475" t="s">
        <v>2908</v>
      </c>
      <c r="F1475" t="s">
        <v>21</v>
      </c>
      <c r="H1475">
        <v>78</v>
      </c>
      <c r="K1475" t="s">
        <v>43</v>
      </c>
      <c r="L1475">
        <v>3606536</v>
      </c>
      <c r="M1475" t="s">
        <v>23</v>
      </c>
      <c r="N1475">
        <v>9</v>
      </c>
      <c r="O1475">
        <v>0</v>
      </c>
    </row>
    <row r="1476" spans="1:16" x14ac:dyDescent="0.35">
      <c r="A1476" t="s">
        <v>16</v>
      </c>
      <c r="B1476" t="s">
        <v>2401</v>
      </c>
      <c r="C1476" t="s">
        <v>2402</v>
      </c>
      <c r="D1476" t="s">
        <v>2909</v>
      </c>
      <c r="E1476" t="s">
        <v>2910</v>
      </c>
      <c r="F1476" t="s">
        <v>21</v>
      </c>
      <c r="H1476">
        <v>80</v>
      </c>
      <c r="K1476" t="s">
        <v>22</v>
      </c>
      <c r="L1476">
        <v>3606537</v>
      </c>
      <c r="M1476" t="s">
        <v>23</v>
      </c>
      <c r="N1476">
        <v>7</v>
      </c>
      <c r="O1476">
        <v>0</v>
      </c>
      <c r="P1476">
        <v>0</v>
      </c>
    </row>
    <row r="1477" spans="1:16" x14ac:dyDescent="0.35">
      <c r="A1477" t="s">
        <v>16</v>
      </c>
      <c r="B1477" t="s">
        <v>2401</v>
      </c>
      <c r="C1477" t="s">
        <v>2402</v>
      </c>
      <c r="D1477" t="s">
        <v>2911</v>
      </c>
      <c r="E1477" t="s">
        <v>2912</v>
      </c>
      <c r="F1477" t="s">
        <v>21</v>
      </c>
      <c r="H1477">
        <v>160</v>
      </c>
      <c r="K1477" t="s">
        <v>22</v>
      </c>
      <c r="L1477">
        <v>3606538</v>
      </c>
      <c r="M1477" t="s">
        <v>23</v>
      </c>
      <c r="N1477">
        <v>22</v>
      </c>
      <c r="O1477">
        <v>0</v>
      </c>
    </row>
    <row r="1478" spans="1:16" x14ac:dyDescent="0.35">
      <c r="A1478" t="s">
        <v>16</v>
      </c>
      <c r="B1478" t="s">
        <v>2401</v>
      </c>
      <c r="C1478" t="s">
        <v>2402</v>
      </c>
      <c r="D1478" t="s">
        <v>2913</v>
      </c>
      <c r="E1478" t="s">
        <v>2914</v>
      </c>
      <c r="F1478" t="s">
        <v>21</v>
      </c>
      <c r="H1478">
        <v>120</v>
      </c>
      <c r="K1478" t="s">
        <v>22</v>
      </c>
      <c r="L1478">
        <v>3606540</v>
      </c>
      <c r="M1478" t="s">
        <v>23</v>
      </c>
      <c r="N1478">
        <v>12</v>
      </c>
    </row>
    <row r="1479" spans="1:16" x14ac:dyDescent="0.35">
      <c r="A1479" t="s">
        <v>16</v>
      </c>
      <c r="B1479" t="s">
        <v>2401</v>
      </c>
      <c r="C1479" t="s">
        <v>2402</v>
      </c>
      <c r="D1479" t="s">
        <v>2915</v>
      </c>
      <c r="E1479" t="s">
        <v>2916</v>
      </c>
      <c r="F1479" t="s">
        <v>21</v>
      </c>
      <c r="H1479">
        <v>386</v>
      </c>
      <c r="K1479" t="s">
        <v>46</v>
      </c>
      <c r="L1479">
        <v>3606542</v>
      </c>
      <c r="M1479" t="s">
        <v>23</v>
      </c>
      <c r="N1479">
        <v>43</v>
      </c>
    </row>
    <row r="1480" spans="1:16" x14ac:dyDescent="0.35">
      <c r="A1480" t="s">
        <v>16</v>
      </c>
      <c r="B1480" t="s">
        <v>2401</v>
      </c>
      <c r="C1480" t="s">
        <v>2402</v>
      </c>
      <c r="D1480" t="s">
        <v>2917</v>
      </c>
      <c r="E1480" t="s">
        <v>2918</v>
      </c>
      <c r="F1480" t="s">
        <v>21</v>
      </c>
      <c r="H1480">
        <v>607</v>
      </c>
      <c r="K1480" t="s">
        <v>22</v>
      </c>
      <c r="L1480">
        <v>3606543</v>
      </c>
      <c r="M1480" t="s">
        <v>23</v>
      </c>
      <c r="N1480">
        <v>72</v>
      </c>
    </row>
    <row r="1481" spans="1:16" x14ac:dyDescent="0.35">
      <c r="A1481" t="s">
        <v>16</v>
      </c>
      <c r="B1481" t="s">
        <v>2401</v>
      </c>
      <c r="C1481" t="s">
        <v>2402</v>
      </c>
      <c r="D1481" t="s">
        <v>2919</v>
      </c>
      <c r="E1481" t="s">
        <v>2920</v>
      </c>
      <c r="F1481" t="s">
        <v>21</v>
      </c>
      <c r="H1481">
        <v>2850</v>
      </c>
      <c r="K1481" t="s">
        <v>43</v>
      </c>
      <c r="L1481">
        <v>3606544</v>
      </c>
      <c r="M1481" t="s">
        <v>23</v>
      </c>
      <c r="N1481">
        <v>318</v>
      </c>
      <c r="O1481">
        <v>1</v>
      </c>
    </row>
    <row r="1482" spans="1:16" x14ac:dyDescent="0.35">
      <c r="A1482" t="s">
        <v>16</v>
      </c>
      <c r="B1482" t="s">
        <v>2401</v>
      </c>
      <c r="C1482" t="s">
        <v>2402</v>
      </c>
      <c r="D1482" t="s">
        <v>2921</v>
      </c>
      <c r="E1482" t="s">
        <v>2922</v>
      </c>
      <c r="F1482" t="s">
        <v>21</v>
      </c>
      <c r="H1482">
        <v>320</v>
      </c>
      <c r="K1482" t="s">
        <v>22</v>
      </c>
      <c r="L1482">
        <v>3606546</v>
      </c>
      <c r="M1482" t="s">
        <v>23</v>
      </c>
      <c r="N1482">
        <v>16</v>
      </c>
      <c r="O1482">
        <v>0</v>
      </c>
      <c r="P1482">
        <v>0</v>
      </c>
    </row>
    <row r="1483" spans="1:16" x14ac:dyDescent="0.35">
      <c r="A1483" t="s">
        <v>16</v>
      </c>
      <c r="B1483" t="s">
        <v>2401</v>
      </c>
      <c r="C1483" t="s">
        <v>2402</v>
      </c>
      <c r="D1483" t="s">
        <v>2923</v>
      </c>
      <c r="E1483" t="s">
        <v>2924</v>
      </c>
      <c r="F1483" t="s">
        <v>21</v>
      </c>
      <c r="H1483">
        <v>160</v>
      </c>
      <c r="K1483" t="s">
        <v>22</v>
      </c>
    </row>
    <row r="1484" spans="1:16" x14ac:dyDescent="0.35">
      <c r="A1484" t="s">
        <v>16</v>
      </c>
      <c r="B1484" t="s">
        <v>2401</v>
      </c>
      <c r="C1484" t="s">
        <v>2402</v>
      </c>
      <c r="D1484" t="s">
        <v>2925</v>
      </c>
      <c r="E1484" t="s">
        <v>2926</v>
      </c>
      <c r="F1484" t="s">
        <v>21</v>
      </c>
      <c r="H1484">
        <v>120</v>
      </c>
      <c r="K1484" t="s">
        <v>22</v>
      </c>
      <c r="L1484">
        <v>3606548</v>
      </c>
      <c r="M1484" t="s">
        <v>23</v>
      </c>
      <c r="N1484">
        <v>19</v>
      </c>
    </row>
    <row r="1485" spans="1:16" x14ac:dyDescent="0.35">
      <c r="A1485" t="s">
        <v>16</v>
      </c>
      <c r="B1485" t="s">
        <v>2401</v>
      </c>
      <c r="C1485" t="s">
        <v>2402</v>
      </c>
      <c r="D1485" t="s">
        <v>2927</v>
      </c>
      <c r="E1485" t="s">
        <v>2928</v>
      </c>
      <c r="F1485" t="s">
        <v>21</v>
      </c>
      <c r="H1485">
        <v>120</v>
      </c>
      <c r="K1485" t="s">
        <v>22</v>
      </c>
      <c r="L1485">
        <v>3606550</v>
      </c>
      <c r="M1485" t="s">
        <v>23</v>
      </c>
      <c r="N1485">
        <v>7</v>
      </c>
      <c r="O1485">
        <v>0</v>
      </c>
      <c r="P1485">
        <v>0</v>
      </c>
    </row>
    <row r="1486" spans="1:16" x14ac:dyDescent="0.35">
      <c r="A1486" t="s">
        <v>16</v>
      </c>
      <c r="B1486" t="s">
        <v>2401</v>
      </c>
      <c r="C1486" t="s">
        <v>2402</v>
      </c>
      <c r="D1486" t="s">
        <v>2929</v>
      </c>
      <c r="E1486" t="s">
        <v>2930</v>
      </c>
      <c r="F1486" t="s">
        <v>21</v>
      </c>
      <c r="H1486">
        <v>456</v>
      </c>
      <c r="K1486" t="s">
        <v>46</v>
      </c>
    </row>
    <row r="1487" spans="1:16" x14ac:dyDescent="0.35">
      <c r="A1487" t="s">
        <v>16</v>
      </c>
      <c r="B1487" t="s">
        <v>2401</v>
      </c>
      <c r="C1487" t="s">
        <v>2402</v>
      </c>
      <c r="D1487" t="s">
        <v>2931</v>
      </c>
      <c r="E1487" t="s">
        <v>2932</v>
      </c>
      <c r="F1487" t="s">
        <v>21</v>
      </c>
      <c r="H1487">
        <v>548</v>
      </c>
      <c r="K1487" t="s">
        <v>46</v>
      </c>
      <c r="L1487">
        <v>3606554</v>
      </c>
      <c r="M1487" t="s">
        <v>23</v>
      </c>
      <c r="N1487">
        <v>45</v>
      </c>
      <c r="O1487">
        <v>0</v>
      </c>
    </row>
    <row r="1488" spans="1:16" x14ac:dyDescent="0.35">
      <c r="A1488" t="s">
        <v>16</v>
      </c>
      <c r="B1488" t="s">
        <v>2401</v>
      </c>
      <c r="C1488" t="s">
        <v>2402</v>
      </c>
      <c r="D1488" t="s">
        <v>2933</v>
      </c>
      <c r="E1488" t="s">
        <v>2934</v>
      </c>
      <c r="F1488" t="s">
        <v>21</v>
      </c>
      <c r="H1488">
        <v>160</v>
      </c>
      <c r="K1488" t="s">
        <v>22</v>
      </c>
      <c r="L1488">
        <v>3606556</v>
      </c>
      <c r="M1488" t="s">
        <v>23</v>
      </c>
      <c r="N1488">
        <v>42</v>
      </c>
      <c r="O1488">
        <v>0</v>
      </c>
      <c r="P1488">
        <v>0</v>
      </c>
    </row>
    <row r="1489" spans="1:16" x14ac:dyDescent="0.35">
      <c r="A1489" t="s">
        <v>16</v>
      </c>
      <c r="B1489" t="s">
        <v>2401</v>
      </c>
      <c r="C1489" t="s">
        <v>2402</v>
      </c>
      <c r="D1489" t="s">
        <v>2935</v>
      </c>
      <c r="E1489" t="s">
        <v>2936</v>
      </c>
      <c r="F1489" t="s">
        <v>21</v>
      </c>
      <c r="H1489">
        <v>280</v>
      </c>
      <c r="K1489" t="s">
        <v>46</v>
      </c>
      <c r="L1489">
        <v>3606557</v>
      </c>
      <c r="M1489" t="s">
        <v>23</v>
      </c>
      <c r="N1489">
        <v>19</v>
      </c>
      <c r="O1489">
        <v>0</v>
      </c>
    </row>
    <row r="1490" spans="1:16" x14ac:dyDescent="0.35">
      <c r="A1490" t="s">
        <v>16</v>
      </c>
      <c r="B1490" t="s">
        <v>2401</v>
      </c>
      <c r="C1490" t="s">
        <v>2402</v>
      </c>
      <c r="D1490" t="s">
        <v>2937</v>
      </c>
      <c r="E1490" t="s">
        <v>2938</v>
      </c>
      <c r="F1490" t="s">
        <v>21</v>
      </c>
      <c r="H1490">
        <v>730</v>
      </c>
      <c r="K1490" t="s">
        <v>22</v>
      </c>
      <c r="L1490">
        <v>3606558</v>
      </c>
      <c r="M1490" t="s">
        <v>23</v>
      </c>
      <c r="N1490">
        <v>67</v>
      </c>
    </row>
    <row r="1491" spans="1:16" x14ac:dyDescent="0.35">
      <c r="A1491" t="s">
        <v>16</v>
      </c>
      <c r="B1491" t="s">
        <v>2401</v>
      </c>
      <c r="C1491" t="s">
        <v>2402</v>
      </c>
      <c r="D1491" t="s">
        <v>2939</v>
      </c>
      <c r="E1491" t="s">
        <v>2940</v>
      </c>
      <c r="F1491" t="s">
        <v>21</v>
      </c>
      <c r="H1491">
        <v>360</v>
      </c>
      <c r="K1491" t="s">
        <v>43</v>
      </c>
      <c r="L1491">
        <v>3606559</v>
      </c>
      <c r="M1491" t="s">
        <v>23</v>
      </c>
      <c r="N1491">
        <v>30</v>
      </c>
      <c r="O1491">
        <v>0</v>
      </c>
    </row>
    <row r="1492" spans="1:16" x14ac:dyDescent="0.35">
      <c r="A1492" t="s">
        <v>16</v>
      </c>
      <c r="B1492" t="s">
        <v>2401</v>
      </c>
      <c r="C1492" t="s">
        <v>2402</v>
      </c>
      <c r="D1492" t="s">
        <v>2941</v>
      </c>
      <c r="E1492" t="s">
        <v>2942</v>
      </c>
      <c r="F1492" t="s">
        <v>21</v>
      </c>
      <c r="H1492">
        <v>263</v>
      </c>
      <c r="K1492" t="s">
        <v>22</v>
      </c>
      <c r="L1492">
        <v>3606561</v>
      </c>
      <c r="M1492" t="s">
        <v>23</v>
      </c>
      <c r="N1492">
        <v>27</v>
      </c>
      <c r="O1492">
        <v>0</v>
      </c>
      <c r="P1492">
        <v>0</v>
      </c>
    </row>
    <row r="1493" spans="1:16" x14ac:dyDescent="0.35">
      <c r="A1493" t="s">
        <v>16</v>
      </c>
      <c r="B1493" t="s">
        <v>2401</v>
      </c>
      <c r="C1493" t="s">
        <v>2402</v>
      </c>
      <c r="D1493" t="s">
        <v>2943</v>
      </c>
      <c r="E1493" t="s">
        <v>2944</v>
      </c>
      <c r="F1493" t="s">
        <v>21</v>
      </c>
      <c r="H1493">
        <v>40</v>
      </c>
      <c r="K1493" t="s">
        <v>22</v>
      </c>
    </row>
    <row r="1494" spans="1:16" x14ac:dyDescent="0.35">
      <c r="A1494" t="s">
        <v>16</v>
      </c>
      <c r="B1494" t="s">
        <v>2401</v>
      </c>
      <c r="C1494" t="s">
        <v>2402</v>
      </c>
      <c r="D1494" t="s">
        <v>2945</v>
      </c>
      <c r="E1494" t="s">
        <v>2946</v>
      </c>
      <c r="F1494" t="s">
        <v>21</v>
      </c>
      <c r="H1494">
        <v>981</v>
      </c>
      <c r="K1494" t="s">
        <v>22</v>
      </c>
      <c r="L1494">
        <v>3606564</v>
      </c>
      <c r="M1494" t="s">
        <v>23</v>
      </c>
      <c r="N1494">
        <v>389</v>
      </c>
      <c r="O1494">
        <v>0</v>
      </c>
    </row>
    <row r="1495" spans="1:16" x14ac:dyDescent="0.35">
      <c r="A1495" t="s">
        <v>16</v>
      </c>
      <c r="B1495" t="s">
        <v>2401</v>
      </c>
      <c r="C1495" t="s">
        <v>2402</v>
      </c>
      <c r="D1495" t="s">
        <v>2947</v>
      </c>
      <c r="E1495" t="s">
        <v>2948</v>
      </c>
      <c r="F1495" t="s">
        <v>21</v>
      </c>
      <c r="H1495">
        <v>120</v>
      </c>
      <c r="K1495" t="s">
        <v>22</v>
      </c>
    </row>
    <row r="1496" spans="1:16" x14ac:dyDescent="0.35">
      <c r="A1496" t="s">
        <v>16</v>
      </c>
      <c r="B1496" t="s">
        <v>2401</v>
      </c>
      <c r="C1496" t="s">
        <v>2402</v>
      </c>
      <c r="D1496" t="s">
        <v>2949</v>
      </c>
      <c r="E1496" t="s">
        <v>2950</v>
      </c>
      <c r="F1496" t="s">
        <v>21</v>
      </c>
      <c r="H1496">
        <v>120</v>
      </c>
      <c r="K1496" t="s">
        <v>22</v>
      </c>
    </row>
    <row r="1497" spans="1:16" x14ac:dyDescent="0.35">
      <c r="A1497" t="s">
        <v>16</v>
      </c>
      <c r="B1497" t="s">
        <v>2401</v>
      </c>
      <c r="C1497" t="s">
        <v>2402</v>
      </c>
      <c r="D1497" t="s">
        <v>2951</v>
      </c>
      <c r="E1497" t="s">
        <v>2952</v>
      </c>
      <c r="F1497" t="s">
        <v>21</v>
      </c>
      <c r="H1497">
        <v>80</v>
      </c>
      <c r="K1497" t="s">
        <v>22</v>
      </c>
      <c r="L1497">
        <v>3606568</v>
      </c>
      <c r="M1497" t="s">
        <v>23</v>
      </c>
      <c r="N1497">
        <v>16</v>
      </c>
      <c r="O1497">
        <v>0</v>
      </c>
      <c r="P1497">
        <v>0</v>
      </c>
    </row>
    <row r="1498" spans="1:16" x14ac:dyDescent="0.35">
      <c r="A1498" t="s">
        <v>16</v>
      </c>
      <c r="B1498" t="s">
        <v>2401</v>
      </c>
      <c r="C1498" t="s">
        <v>2402</v>
      </c>
      <c r="D1498" t="s">
        <v>2953</v>
      </c>
      <c r="E1498" t="s">
        <v>2954</v>
      </c>
      <c r="F1498" t="s">
        <v>21</v>
      </c>
      <c r="H1498">
        <v>1537</v>
      </c>
      <c r="K1498" t="s">
        <v>43</v>
      </c>
      <c r="L1498">
        <v>3606569</v>
      </c>
      <c r="M1498" t="s">
        <v>23</v>
      </c>
      <c r="N1498">
        <v>283</v>
      </c>
      <c r="O1498">
        <v>0</v>
      </c>
      <c r="P1498">
        <v>0</v>
      </c>
    </row>
    <row r="1499" spans="1:16" x14ac:dyDescent="0.35">
      <c r="A1499" t="s">
        <v>16</v>
      </c>
      <c r="B1499" t="s">
        <v>2401</v>
      </c>
      <c r="C1499" t="s">
        <v>2402</v>
      </c>
      <c r="D1499" t="s">
        <v>2955</v>
      </c>
      <c r="E1499" t="s">
        <v>2899</v>
      </c>
      <c r="F1499" t="s">
        <v>21</v>
      </c>
      <c r="H1499">
        <v>66</v>
      </c>
      <c r="K1499" t="s">
        <v>22</v>
      </c>
    </row>
    <row r="1500" spans="1:16" x14ac:dyDescent="0.35">
      <c r="A1500" t="s">
        <v>16</v>
      </c>
      <c r="B1500" t="s">
        <v>2401</v>
      </c>
      <c r="C1500" t="s">
        <v>2402</v>
      </c>
      <c r="D1500" t="s">
        <v>2956</v>
      </c>
      <c r="E1500" t="s">
        <v>2899</v>
      </c>
      <c r="F1500" t="s">
        <v>21</v>
      </c>
      <c r="H1500">
        <v>20</v>
      </c>
      <c r="K1500" t="s">
        <v>22</v>
      </c>
    </row>
    <row r="1501" spans="1:16" x14ac:dyDescent="0.35">
      <c r="A1501" t="s">
        <v>16</v>
      </c>
      <c r="B1501" t="s">
        <v>2401</v>
      </c>
      <c r="C1501" t="s">
        <v>2402</v>
      </c>
      <c r="D1501" t="s">
        <v>2957</v>
      </c>
      <c r="E1501" t="s">
        <v>2958</v>
      </c>
      <c r="F1501" t="s">
        <v>21</v>
      </c>
      <c r="H1501">
        <v>279</v>
      </c>
      <c r="K1501" t="s">
        <v>22</v>
      </c>
      <c r="L1501">
        <v>3606572</v>
      </c>
      <c r="M1501" t="s">
        <v>23</v>
      </c>
      <c r="N1501">
        <v>26</v>
      </c>
    </row>
    <row r="1502" spans="1:16" x14ac:dyDescent="0.35">
      <c r="A1502" t="s">
        <v>16</v>
      </c>
      <c r="B1502" t="s">
        <v>2401</v>
      </c>
      <c r="C1502" t="s">
        <v>2402</v>
      </c>
      <c r="D1502" t="s">
        <v>2959</v>
      </c>
      <c r="E1502" t="s">
        <v>2960</v>
      </c>
      <c r="F1502" t="s">
        <v>21</v>
      </c>
      <c r="H1502">
        <v>520</v>
      </c>
      <c r="K1502" t="s">
        <v>43</v>
      </c>
      <c r="L1502">
        <v>3606574</v>
      </c>
      <c r="M1502" t="s">
        <v>23</v>
      </c>
      <c r="N1502">
        <v>83</v>
      </c>
      <c r="O1502">
        <v>0</v>
      </c>
      <c r="P1502">
        <v>0</v>
      </c>
    </row>
    <row r="1503" spans="1:16" x14ac:dyDescent="0.35">
      <c r="A1503" t="s">
        <v>16</v>
      </c>
      <c r="B1503" t="s">
        <v>2401</v>
      </c>
      <c r="C1503" t="s">
        <v>2402</v>
      </c>
      <c r="D1503" t="s">
        <v>2961</v>
      </c>
      <c r="E1503" t="s">
        <v>2962</v>
      </c>
      <c r="F1503" t="s">
        <v>21</v>
      </c>
      <c r="H1503">
        <v>520</v>
      </c>
      <c r="K1503" t="s">
        <v>43</v>
      </c>
      <c r="L1503">
        <v>3606575</v>
      </c>
      <c r="M1503" t="s">
        <v>23</v>
      </c>
      <c r="N1503">
        <v>28</v>
      </c>
      <c r="O1503">
        <v>0</v>
      </c>
      <c r="P1503">
        <v>0</v>
      </c>
    </row>
    <row r="1504" spans="1:16" x14ac:dyDescent="0.35">
      <c r="A1504" t="s">
        <v>16</v>
      </c>
      <c r="B1504" t="s">
        <v>2401</v>
      </c>
      <c r="C1504" t="s">
        <v>2402</v>
      </c>
      <c r="D1504" t="s">
        <v>2963</v>
      </c>
      <c r="E1504" t="s">
        <v>2964</v>
      </c>
      <c r="F1504" t="s">
        <v>21</v>
      </c>
      <c r="H1504">
        <v>349</v>
      </c>
      <c r="K1504" t="s">
        <v>43</v>
      </c>
      <c r="L1504">
        <v>3606544</v>
      </c>
      <c r="M1504" t="s">
        <v>23</v>
      </c>
      <c r="N1504">
        <v>27</v>
      </c>
      <c r="O1504">
        <v>0</v>
      </c>
    </row>
    <row r="1505" spans="1:16" x14ac:dyDescent="0.35">
      <c r="A1505" t="s">
        <v>16</v>
      </c>
      <c r="B1505" t="s">
        <v>2401</v>
      </c>
      <c r="C1505" t="s">
        <v>2402</v>
      </c>
      <c r="D1505" t="s">
        <v>2965</v>
      </c>
      <c r="E1505" t="s">
        <v>2966</v>
      </c>
      <c r="F1505" t="s">
        <v>21</v>
      </c>
      <c r="H1505">
        <v>443</v>
      </c>
      <c r="K1505" t="s">
        <v>43</v>
      </c>
      <c r="L1505">
        <v>3606578</v>
      </c>
      <c r="M1505" t="s">
        <v>23</v>
      </c>
      <c r="N1505">
        <v>42</v>
      </c>
      <c r="O1505">
        <v>0</v>
      </c>
      <c r="P1505">
        <v>0</v>
      </c>
    </row>
    <row r="1506" spans="1:16" x14ac:dyDescent="0.35">
      <c r="A1506" t="s">
        <v>16</v>
      </c>
      <c r="B1506" t="s">
        <v>2401</v>
      </c>
      <c r="C1506" t="s">
        <v>2402</v>
      </c>
      <c r="D1506" t="s">
        <v>2967</v>
      </c>
      <c r="E1506" t="s">
        <v>2968</v>
      </c>
      <c r="F1506" t="s">
        <v>21</v>
      </c>
      <c r="H1506">
        <v>280</v>
      </c>
      <c r="K1506" t="s">
        <v>22</v>
      </c>
      <c r="L1506">
        <v>3606579</v>
      </c>
      <c r="M1506" t="s">
        <v>23</v>
      </c>
      <c r="N1506">
        <v>12</v>
      </c>
      <c r="O1506">
        <v>0</v>
      </c>
      <c r="P1506">
        <v>0</v>
      </c>
    </row>
    <row r="1507" spans="1:16" x14ac:dyDescent="0.35">
      <c r="A1507" t="s">
        <v>16</v>
      </c>
      <c r="B1507" t="s">
        <v>2401</v>
      </c>
      <c r="C1507" t="s">
        <v>2402</v>
      </c>
      <c r="D1507" t="s">
        <v>2969</v>
      </c>
      <c r="E1507" t="s">
        <v>2970</v>
      </c>
      <c r="F1507" t="s">
        <v>21</v>
      </c>
      <c r="H1507">
        <v>80</v>
      </c>
      <c r="K1507" t="s">
        <v>22</v>
      </c>
      <c r="L1507">
        <v>3606582</v>
      </c>
      <c r="M1507" t="s">
        <v>23</v>
      </c>
      <c r="N1507">
        <v>9</v>
      </c>
    </row>
    <row r="1508" spans="1:16" x14ac:dyDescent="0.35">
      <c r="A1508" t="s">
        <v>16</v>
      </c>
      <c r="B1508" t="s">
        <v>2401</v>
      </c>
      <c r="C1508" t="s">
        <v>2402</v>
      </c>
      <c r="D1508" t="s">
        <v>2971</v>
      </c>
      <c r="E1508" t="s">
        <v>2972</v>
      </c>
      <c r="F1508" t="s">
        <v>21</v>
      </c>
      <c r="H1508">
        <v>120</v>
      </c>
      <c r="K1508" t="s">
        <v>43</v>
      </c>
      <c r="L1508">
        <v>3606583</v>
      </c>
      <c r="M1508" t="s">
        <v>23</v>
      </c>
      <c r="N1508">
        <v>9</v>
      </c>
      <c r="O1508">
        <v>0</v>
      </c>
      <c r="P1508">
        <v>0</v>
      </c>
    </row>
    <row r="1509" spans="1:16" x14ac:dyDescent="0.35">
      <c r="A1509" t="s">
        <v>16</v>
      </c>
      <c r="B1509" t="s">
        <v>2401</v>
      </c>
      <c r="C1509" t="s">
        <v>2402</v>
      </c>
      <c r="D1509" t="s">
        <v>2973</v>
      </c>
      <c r="E1509" t="s">
        <v>2899</v>
      </c>
      <c r="F1509" t="s">
        <v>21</v>
      </c>
      <c r="H1509">
        <v>280</v>
      </c>
      <c r="K1509" t="s">
        <v>22</v>
      </c>
    </row>
    <row r="1510" spans="1:16" x14ac:dyDescent="0.35">
      <c r="A1510" t="s">
        <v>16</v>
      </c>
      <c r="B1510" t="s">
        <v>2401</v>
      </c>
      <c r="C1510" t="s">
        <v>2402</v>
      </c>
      <c r="D1510" t="s">
        <v>2974</v>
      </c>
      <c r="E1510" t="s">
        <v>2975</v>
      </c>
      <c r="F1510" t="s">
        <v>21</v>
      </c>
      <c r="H1510">
        <v>171</v>
      </c>
      <c r="K1510" t="s">
        <v>22</v>
      </c>
      <c r="L1510">
        <v>3606587</v>
      </c>
      <c r="M1510" t="s">
        <v>23</v>
      </c>
      <c r="N1510">
        <v>20</v>
      </c>
      <c r="O1510">
        <v>0</v>
      </c>
      <c r="P1510">
        <v>0</v>
      </c>
    </row>
    <row r="1511" spans="1:16" x14ac:dyDescent="0.35">
      <c r="A1511" t="s">
        <v>16</v>
      </c>
      <c r="B1511" t="s">
        <v>2401</v>
      </c>
      <c r="C1511" t="s">
        <v>2402</v>
      </c>
      <c r="D1511" t="s">
        <v>2976</v>
      </c>
      <c r="E1511" t="s">
        <v>2977</v>
      </c>
      <c r="F1511" t="s">
        <v>21</v>
      </c>
      <c r="H1511">
        <v>80</v>
      </c>
      <c r="K1511" t="s">
        <v>22</v>
      </c>
      <c r="L1511">
        <v>3606588</v>
      </c>
      <c r="M1511" t="s">
        <v>23</v>
      </c>
      <c r="N1511">
        <v>13</v>
      </c>
      <c r="O1511">
        <v>0</v>
      </c>
      <c r="P1511">
        <v>0</v>
      </c>
    </row>
    <row r="1512" spans="1:16" x14ac:dyDescent="0.35">
      <c r="A1512" t="s">
        <v>16</v>
      </c>
      <c r="B1512" t="s">
        <v>2401</v>
      </c>
      <c r="C1512" t="s">
        <v>2402</v>
      </c>
      <c r="D1512" t="s">
        <v>2978</v>
      </c>
      <c r="E1512" t="s">
        <v>2979</v>
      </c>
      <c r="F1512" t="s">
        <v>21</v>
      </c>
      <c r="H1512">
        <v>200</v>
      </c>
      <c r="K1512" t="s">
        <v>22</v>
      </c>
      <c r="L1512">
        <v>3606589</v>
      </c>
      <c r="M1512" t="s">
        <v>23</v>
      </c>
      <c r="N1512">
        <v>40</v>
      </c>
      <c r="O1512">
        <v>0</v>
      </c>
      <c r="P1512">
        <v>0</v>
      </c>
    </row>
    <row r="1513" spans="1:16" x14ac:dyDescent="0.35">
      <c r="A1513" t="s">
        <v>16</v>
      </c>
      <c r="B1513" t="s">
        <v>2401</v>
      </c>
      <c r="C1513" t="s">
        <v>2402</v>
      </c>
      <c r="D1513" t="s">
        <v>2980</v>
      </c>
      <c r="E1513" t="s">
        <v>2981</v>
      </c>
      <c r="F1513" t="s">
        <v>21</v>
      </c>
      <c r="H1513">
        <v>50</v>
      </c>
      <c r="K1513" t="s">
        <v>22</v>
      </c>
      <c r="L1513">
        <v>3606593</v>
      </c>
      <c r="M1513" t="s">
        <v>23</v>
      </c>
      <c r="N1513">
        <v>7</v>
      </c>
      <c r="O1513">
        <v>0</v>
      </c>
      <c r="P1513">
        <v>0</v>
      </c>
    </row>
    <row r="1514" spans="1:16" x14ac:dyDescent="0.35">
      <c r="A1514" t="s">
        <v>16</v>
      </c>
      <c r="B1514" t="s">
        <v>2401</v>
      </c>
      <c r="C1514" t="s">
        <v>2402</v>
      </c>
      <c r="D1514" t="s">
        <v>2982</v>
      </c>
      <c r="E1514" t="s">
        <v>2983</v>
      </c>
      <c r="F1514" t="s">
        <v>21</v>
      </c>
      <c r="H1514">
        <v>375</v>
      </c>
      <c r="K1514" t="s">
        <v>43</v>
      </c>
      <c r="L1514">
        <v>3606594</v>
      </c>
      <c r="M1514" t="s">
        <v>23</v>
      </c>
      <c r="N1514">
        <v>9</v>
      </c>
      <c r="O1514">
        <v>0</v>
      </c>
      <c r="P1514">
        <v>0</v>
      </c>
    </row>
    <row r="1515" spans="1:16" x14ac:dyDescent="0.35">
      <c r="A1515" t="s">
        <v>16</v>
      </c>
      <c r="B1515" t="s">
        <v>2401</v>
      </c>
      <c r="C1515" t="s">
        <v>2402</v>
      </c>
      <c r="D1515" t="s">
        <v>2984</v>
      </c>
      <c r="E1515" t="s">
        <v>2985</v>
      </c>
      <c r="F1515" t="s">
        <v>21</v>
      </c>
      <c r="H1515">
        <v>80</v>
      </c>
      <c r="K1515" t="s">
        <v>22</v>
      </c>
      <c r="L1515">
        <v>3606597</v>
      </c>
      <c r="M1515" t="s">
        <v>23</v>
      </c>
      <c r="N1515">
        <v>8</v>
      </c>
      <c r="O1515">
        <v>0</v>
      </c>
      <c r="P1515">
        <v>0</v>
      </c>
    </row>
    <row r="1516" spans="1:16" x14ac:dyDescent="0.35">
      <c r="A1516" t="s">
        <v>16</v>
      </c>
      <c r="B1516" t="s">
        <v>2401</v>
      </c>
      <c r="C1516" t="s">
        <v>2402</v>
      </c>
      <c r="D1516" t="s">
        <v>2986</v>
      </c>
      <c r="E1516" t="s">
        <v>2987</v>
      </c>
      <c r="F1516" t="s">
        <v>21</v>
      </c>
      <c r="H1516">
        <v>680</v>
      </c>
      <c r="K1516" t="s">
        <v>43</v>
      </c>
      <c r="L1516">
        <v>3606598</v>
      </c>
      <c r="M1516" t="s">
        <v>23</v>
      </c>
      <c r="N1516">
        <v>34</v>
      </c>
      <c r="O1516">
        <v>0</v>
      </c>
      <c r="P1516">
        <v>0</v>
      </c>
    </row>
    <row r="1517" spans="1:16" x14ac:dyDescent="0.35">
      <c r="A1517" t="s">
        <v>16</v>
      </c>
      <c r="B1517" t="s">
        <v>2401</v>
      </c>
      <c r="C1517" t="s">
        <v>2402</v>
      </c>
      <c r="D1517" t="s">
        <v>2988</v>
      </c>
      <c r="E1517" t="s">
        <v>2989</v>
      </c>
      <c r="F1517" t="s">
        <v>21</v>
      </c>
      <c r="H1517">
        <v>80</v>
      </c>
      <c r="K1517" t="s">
        <v>22</v>
      </c>
      <c r="L1517">
        <v>3606599</v>
      </c>
      <c r="M1517" t="s">
        <v>23</v>
      </c>
      <c r="N1517">
        <v>5</v>
      </c>
      <c r="O1517">
        <v>0</v>
      </c>
      <c r="P1517">
        <v>0</v>
      </c>
    </row>
    <row r="1518" spans="1:16" x14ac:dyDescent="0.35">
      <c r="A1518" t="s">
        <v>16</v>
      </c>
      <c r="B1518" t="s">
        <v>2401</v>
      </c>
      <c r="C1518" t="s">
        <v>2402</v>
      </c>
      <c r="D1518" t="s">
        <v>2990</v>
      </c>
      <c r="E1518" t="s">
        <v>2991</v>
      </c>
      <c r="F1518" t="s">
        <v>21</v>
      </c>
      <c r="H1518">
        <v>40</v>
      </c>
      <c r="K1518" t="s">
        <v>22</v>
      </c>
      <c r="L1518">
        <v>3600471</v>
      </c>
      <c r="M1518" t="s">
        <v>23</v>
      </c>
      <c r="N1518">
        <v>5</v>
      </c>
      <c r="O1518">
        <v>0</v>
      </c>
      <c r="P1518">
        <v>0</v>
      </c>
    </row>
    <row r="1519" spans="1:16" x14ac:dyDescent="0.35">
      <c r="A1519" t="s">
        <v>16</v>
      </c>
      <c r="B1519" t="s">
        <v>2401</v>
      </c>
      <c r="C1519" t="s">
        <v>2402</v>
      </c>
      <c r="D1519" t="s">
        <v>2992</v>
      </c>
      <c r="E1519" t="s">
        <v>2993</v>
      </c>
      <c r="F1519" t="s">
        <v>21</v>
      </c>
      <c r="H1519">
        <v>212</v>
      </c>
      <c r="K1519" t="s">
        <v>22</v>
      </c>
      <c r="L1519">
        <v>3606602</v>
      </c>
      <c r="M1519" t="s">
        <v>23</v>
      </c>
      <c r="N1519">
        <v>16</v>
      </c>
    </row>
    <row r="1520" spans="1:16" x14ac:dyDescent="0.35">
      <c r="A1520" t="s">
        <v>16</v>
      </c>
      <c r="B1520" t="s">
        <v>2401</v>
      </c>
      <c r="C1520" t="s">
        <v>2402</v>
      </c>
      <c r="D1520" t="s">
        <v>2994</v>
      </c>
      <c r="E1520" t="s">
        <v>2995</v>
      </c>
      <c r="F1520" t="s">
        <v>21</v>
      </c>
      <c r="H1520">
        <v>3710</v>
      </c>
      <c r="K1520" t="s">
        <v>22</v>
      </c>
      <c r="L1520">
        <v>3606607</v>
      </c>
      <c r="M1520" t="s">
        <v>23</v>
      </c>
      <c r="N1520">
        <v>287</v>
      </c>
      <c r="O1520">
        <v>0</v>
      </c>
      <c r="P1520">
        <v>0</v>
      </c>
    </row>
    <row r="1521" spans="1:16" x14ac:dyDescent="0.35">
      <c r="A1521" t="s">
        <v>16</v>
      </c>
      <c r="B1521" t="s">
        <v>2401</v>
      </c>
      <c r="C1521" t="s">
        <v>2402</v>
      </c>
      <c r="D1521" t="s">
        <v>2996</v>
      </c>
      <c r="E1521" t="s">
        <v>2997</v>
      </c>
      <c r="F1521" t="s">
        <v>21</v>
      </c>
      <c r="H1521">
        <v>40</v>
      </c>
      <c r="K1521" t="s">
        <v>22</v>
      </c>
      <c r="L1521">
        <v>3606608</v>
      </c>
      <c r="M1521" t="s">
        <v>23</v>
      </c>
      <c r="N1521">
        <v>8</v>
      </c>
      <c r="O1521">
        <v>0</v>
      </c>
      <c r="P1521">
        <v>0</v>
      </c>
    </row>
    <row r="1522" spans="1:16" x14ac:dyDescent="0.35">
      <c r="A1522" t="s">
        <v>16</v>
      </c>
      <c r="B1522" t="s">
        <v>2401</v>
      </c>
      <c r="C1522" t="s">
        <v>2402</v>
      </c>
      <c r="D1522" t="s">
        <v>2998</v>
      </c>
      <c r="E1522" t="s">
        <v>2999</v>
      </c>
      <c r="F1522" t="s">
        <v>21</v>
      </c>
      <c r="H1522">
        <v>40</v>
      </c>
      <c r="K1522" t="s">
        <v>22</v>
      </c>
      <c r="L1522">
        <v>3606611</v>
      </c>
      <c r="M1522" t="s">
        <v>23</v>
      </c>
      <c r="N1522">
        <v>6</v>
      </c>
      <c r="O1522">
        <v>0</v>
      </c>
      <c r="P1522">
        <v>0</v>
      </c>
    </row>
    <row r="1523" spans="1:16" x14ac:dyDescent="0.35">
      <c r="A1523" t="s">
        <v>16</v>
      </c>
      <c r="B1523" t="s">
        <v>2401</v>
      </c>
      <c r="C1523" t="s">
        <v>2402</v>
      </c>
      <c r="D1523" t="s">
        <v>3000</v>
      </c>
      <c r="E1523" t="s">
        <v>3001</v>
      </c>
      <c r="F1523" t="s">
        <v>21</v>
      </c>
      <c r="H1523">
        <v>40</v>
      </c>
      <c r="K1523" t="s">
        <v>22</v>
      </c>
      <c r="L1523">
        <v>3606613</v>
      </c>
      <c r="M1523" t="s">
        <v>23</v>
      </c>
      <c r="N1523">
        <v>3</v>
      </c>
      <c r="O1523">
        <v>0</v>
      </c>
      <c r="P1523">
        <v>0</v>
      </c>
    </row>
    <row r="1524" spans="1:16" x14ac:dyDescent="0.35">
      <c r="A1524" t="s">
        <v>16</v>
      </c>
      <c r="B1524" t="s">
        <v>2401</v>
      </c>
      <c r="C1524" t="s">
        <v>2402</v>
      </c>
      <c r="D1524" t="s">
        <v>3002</v>
      </c>
      <c r="E1524" t="s">
        <v>3003</v>
      </c>
      <c r="F1524" t="s">
        <v>21</v>
      </c>
      <c r="H1524">
        <v>267</v>
      </c>
      <c r="K1524" t="s">
        <v>46</v>
      </c>
      <c r="L1524">
        <v>3606614</v>
      </c>
      <c r="M1524" t="s">
        <v>23</v>
      </c>
      <c r="N1524">
        <v>21</v>
      </c>
    </row>
    <row r="1525" spans="1:16" x14ac:dyDescent="0.35">
      <c r="A1525" t="s">
        <v>16</v>
      </c>
      <c r="B1525" t="s">
        <v>2401</v>
      </c>
      <c r="C1525" t="s">
        <v>2402</v>
      </c>
      <c r="D1525" t="s">
        <v>3004</v>
      </c>
      <c r="E1525" t="s">
        <v>3005</v>
      </c>
      <c r="F1525" t="s">
        <v>21</v>
      </c>
      <c r="H1525">
        <v>790</v>
      </c>
      <c r="K1525" t="s">
        <v>22</v>
      </c>
      <c r="L1525">
        <v>3606616</v>
      </c>
      <c r="M1525" t="s">
        <v>23</v>
      </c>
      <c r="N1525">
        <v>100</v>
      </c>
    </row>
    <row r="1526" spans="1:16" x14ac:dyDescent="0.35">
      <c r="A1526" t="s">
        <v>16</v>
      </c>
      <c r="B1526" t="s">
        <v>2401</v>
      </c>
      <c r="C1526" t="s">
        <v>2402</v>
      </c>
      <c r="D1526" t="s">
        <v>3006</v>
      </c>
      <c r="E1526" t="s">
        <v>3007</v>
      </c>
      <c r="F1526" t="s">
        <v>21</v>
      </c>
      <c r="H1526">
        <v>842</v>
      </c>
      <c r="K1526" t="s">
        <v>43</v>
      </c>
      <c r="L1526">
        <v>3606617</v>
      </c>
      <c r="M1526" t="s">
        <v>23</v>
      </c>
      <c r="N1526">
        <v>118</v>
      </c>
      <c r="O1526">
        <v>0</v>
      </c>
      <c r="P1526">
        <v>0</v>
      </c>
    </row>
    <row r="1527" spans="1:16" x14ac:dyDescent="0.35">
      <c r="A1527" t="s">
        <v>16</v>
      </c>
      <c r="B1527" t="s">
        <v>2401</v>
      </c>
      <c r="C1527" t="s">
        <v>2402</v>
      </c>
      <c r="D1527" t="s">
        <v>3008</v>
      </c>
      <c r="E1527" t="s">
        <v>3009</v>
      </c>
      <c r="F1527" t="s">
        <v>21</v>
      </c>
      <c r="H1527">
        <v>80</v>
      </c>
      <c r="K1527" t="s">
        <v>22</v>
      </c>
      <c r="L1527">
        <v>3606618</v>
      </c>
      <c r="M1527" t="s">
        <v>23</v>
      </c>
      <c r="N1527">
        <v>12</v>
      </c>
      <c r="O1527">
        <v>0</v>
      </c>
      <c r="P1527">
        <v>0</v>
      </c>
    </row>
    <row r="1528" spans="1:16" x14ac:dyDescent="0.35">
      <c r="A1528" t="s">
        <v>16</v>
      </c>
      <c r="B1528" t="s">
        <v>2401</v>
      </c>
      <c r="C1528" t="s">
        <v>2402</v>
      </c>
      <c r="D1528" t="s">
        <v>3010</v>
      </c>
      <c r="E1528" t="s">
        <v>3011</v>
      </c>
      <c r="F1528" t="s">
        <v>21</v>
      </c>
      <c r="H1528">
        <v>40</v>
      </c>
      <c r="K1528" t="s">
        <v>22</v>
      </c>
      <c r="L1528">
        <v>3606619</v>
      </c>
      <c r="M1528" t="s">
        <v>23</v>
      </c>
      <c r="N1528">
        <v>6</v>
      </c>
      <c r="O1528">
        <v>0</v>
      </c>
      <c r="P1528">
        <v>0</v>
      </c>
    </row>
    <row r="1529" spans="1:16" x14ac:dyDescent="0.35">
      <c r="A1529" t="s">
        <v>16</v>
      </c>
      <c r="B1529" t="s">
        <v>2401</v>
      </c>
      <c r="C1529" t="s">
        <v>2402</v>
      </c>
      <c r="D1529" t="s">
        <v>3012</v>
      </c>
      <c r="E1529" t="s">
        <v>3013</v>
      </c>
      <c r="F1529" t="s">
        <v>21</v>
      </c>
      <c r="H1529">
        <v>40</v>
      </c>
      <c r="K1529" t="s">
        <v>22</v>
      </c>
      <c r="L1529">
        <v>3606620</v>
      </c>
      <c r="M1529" t="s">
        <v>23</v>
      </c>
      <c r="N1529">
        <v>6</v>
      </c>
    </row>
    <row r="1530" spans="1:16" x14ac:dyDescent="0.35">
      <c r="A1530" t="s">
        <v>16</v>
      </c>
      <c r="B1530" t="s">
        <v>2401</v>
      </c>
      <c r="C1530" t="s">
        <v>2402</v>
      </c>
      <c r="D1530" t="s">
        <v>3014</v>
      </c>
      <c r="E1530" t="s">
        <v>3015</v>
      </c>
      <c r="F1530" t="s">
        <v>21</v>
      </c>
      <c r="H1530">
        <v>188</v>
      </c>
      <c r="K1530" t="s">
        <v>22</v>
      </c>
      <c r="L1530">
        <v>3606629</v>
      </c>
      <c r="M1530" t="s">
        <v>23</v>
      </c>
      <c r="N1530">
        <v>22</v>
      </c>
      <c r="O1530">
        <v>0</v>
      </c>
      <c r="P1530">
        <v>0</v>
      </c>
    </row>
    <row r="1531" spans="1:16" x14ac:dyDescent="0.35">
      <c r="A1531" t="s">
        <v>16</v>
      </c>
      <c r="B1531" t="s">
        <v>2401</v>
      </c>
      <c r="C1531" t="s">
        <v>2402</v>
      </c>
      <c r="D1531" t="s">
        <v>3016</v>
      </c>
      <c r="E1531" t="s">
        <v>3017</v>
      </c>
      <c r="F1531" t="s">
        <v>21</v>
      </c>
      <c r="H1531">
        <v>160</v>
      </c>
      <c r="K1531" t="s">
        <v>43</v>
      </c>
      <c r="L1531">
        <v>3606631</v>
      </c>
      <c r="M1531" t="s">
        <v>23</v>
      </c>
      <c r="N1531">
        <v>27</v>
      </c>
    </row>
    <row r="1532" spans="1:16" x14ac:dyDescent="0.35">
      <c r="A1532" t="s">
        <v>16</v>
      </c>
      <c r="B1532" t="s">
        <v>2401</v>
      </c>
      <c r="C1532" t="s">
        <v>2402</v>
      </c>
      <c r="D1532" t="s">
        <v>3018</v>
      </c>
      <c r="E1532" t="s">
        <v>3019</v>
      </c>
      <c r="F1532" t="s">
        <v>21</v>
      </c>
      <c r="H1532">
        <v>240</v>
      </c>
      <c r="K1532" t="s">
        <v>22</v>
      </c>
      <c r="L1532">
        <v>3606024</v>
      </c>
      <c r="M1532" t="s">
        <v>23</v>
      </c>
      <c r="N1532">
        <v>24</v>
      </c>
      <c r="O1532">
        <v>0</v>
      </c>
      <c r="P1532">
        <v>0</v>
      </c>
    </row>
    <row r="1533" spans="1:16" x14ac:dyDescent="0.35">
      <c r="A1533" t="s">
        <v>16</v>
      </c>
      <c r="B1533" t="s">
        <v>2401</v>
      </c>
      <c r="C1533" t="s">
        <v>2402</v>
      </c>
      <c r="D1533" t="s">
        <v>3020</v>
      </c>
      <c r="E1533" t="s">
        <v>3021</v>
      </c>
      <c r="F1533" t="s">
        <v>21</v>
      </c>
      <c r="H1533">
        <v>12443</v>
      </c>
      <c r="I1533" t="s">
        <v>38</v>
      </c>
      <c r="J1533" s="1">
        <v>30852</v>
      </c>
      <c r="K1533" t="s">
        <v>43</v>
      </c>
      <c r="L1533">
        <v>3606111</v>
      </c>
      <c r="M1533" t="s">
        <v>23</v>
      </c>
      <c r="N1533">
        <v>661</v>
      </c>
      <c r="O1533">
        <v>956</v>
      </c>
      <c r="P1533">
        <v>0</v>
      </c>
    </row>
    <row r="1534" spans="1:16" x14ac:dyDescent="0.35">
      <c r="A1534" t="s">
        <v>16</v>
      </c>
      <c r="B1534" t="s">
        <v>2401</v>
      </c>
      <c r="C1534" t="s">
        <v>2402</v>
      </c>
      <c r="D1534" t="s">
        <v>3022</v>
      </c>
      <c r="E1534" t="s">
        <v>3023</v>
      </c>
      <c r="F1534" t="s">
        <v>21</v>
      </c>
      <c r="H1534">
        <v>4809</v>
      </c>
      <c r="K1534" t="s">
        <v>43</v>
      </c>
      <c r="L1534">
        <v>3600990</v>
      </c>
      <c r="M1534" t="s">
        <v>23</v>
      </c>
      <c r="N1534">
        <v>53</v>
      </c>
      <c r="O1534">
        <v>11</v>
      </c>
      <c r="P1534">
        <v>0</v>
      </c>
    </row>
    <row r="1535" spans="1:16" x14ac:dyDescent="0.35">
      <c r="A1535" t="s">
        <v>16</v>
      </c>
      <c r="B1535" t="s">
        <v>2401</v>
      </c>
      <c r="C1535" t="s">
        <v>2402</v>
      </c>
      <c r="D1535" t="s">
        <v>3024</v>
      </c>
      <c r="E1535" t="s">
        <v>3025</v>
      </c>
      <c r="F1535" t="s">
        <v>21</v>
      </c>
      <c r="H1535">
        <v>55</v>
      </c>
      <c r="K1535" t="s">
        <v>22</v>
      </c>
      <c r="L1535">
        <v>3601560</v>
      </c>
      <c r="M1535" t="s">
        <v>23</v>
      </c>
      <c r="N1535">
        <v>17</v>
      </c>
      <c r="O1535">
        <v>0</v>
      </c>
    </row>
    <row r="1536" spans="1:16" x14ac:dyDescent="0.35">
      <c r="A1536" t="s">
        <v>16</v>
      </c>
      <c r="B1536" t="s">
        <v>2401</v>
      </c>
      <c r="C1536" t="s">
        <v>2402</v>
      </c>
      <c r="D1536" t="s">
        <v>3026</v>
      </c>
      <c r="E1536" t="s">
        <v>3027</v>
      </c>
      <c r="F1536" t="s">
        <v>21</v>
      </c>
      <c r="H1536">
        <v>15979</v>
      </c>
      <c r="K1536" t="s">
        <v>43</v>
      </c>
      <c r="L1536">
        <v>3606028</v>
      </c>
      <c r="M1536" t="s">
        <v>23</v>
      </c>
      <c r="N1536">
        <v>928</v>
      </c>
      <c r="O1536">
        <v>1472</v>
      </c>
      <c r="P1536">
        <v>0</v>
      </c>
    </row>
    <row r="1537" spans="1:16" x14ac:dyDescent="0.35">
      <c r="A1537" t="s">
        <v>16</v>
      </c>
      <c r="B1537" t="s">
        <v>2401</v>
      </c>
      <c r="C1537" t="s">
        <v>2402</v>
      </c>
      <c r="D1537" t="s">
        <v>3028</v>
      </c>
      <c r="E1537" t="s">
        <v>3029</v>
      </c>
      <c r="F1537" t="s">
        <v>21</v>
      </c>
      <c r="H1537">
        <v>11150</v>
      </c>
      <c r="I1537" t="s">
        <v>38</v>
      </c>
      <c r="J1537" s="1">
        <v>27150</v>
      </c>
      <c r="K1537" t="s">
        <v>43</v>
      </c>
      <c r="L1537">
        <v>3606115</v>
      </c>
      <c r="M1537" t="s">
        <v>23</v>
      </c>
      <c r="N1537">
        <v>626</v>
      </c>
      <c r="O1537">
        <v>320</v>
      </c>
      <c r="P1537">
        <v>0</v>
      </c>
    </row>
    <row r="1538" spans="1:16" x14ac:dyDescent="0.35">
      <c r="A1538" t="s">
        <v>16</v>
      </c>
      <c r="B1538" t="s">
        <v>2401</v>
      </c>
      <c r="C1538" t="s">
        <v>2402</v>
      </c>
      <c r="D1538" t="s">
        <v>3030</v>
      </c>
      <c r="E1538" t="s">
        <v>3031</v>
      </c>
      <c r="F1538" t="s">
        <v>21</v>
      </c>
      <c r="H1538">
        <v>359</v>
      </c>
      <c r="K1538" t="s">
        <v>22</v>
      </c>
      <c r="L1538">
        <v>3606240</v>
      </c>
      <c r="M1538" t="s">
        <v>23</v>
      </c>
      <c r="N1538">
        <v>45</v>
      </c>
      <c r="O1538">
        <v>0</v>
      </c>
      <c r="P1538">
        <v>0</v>
      </c>
    </row>
    <row r="1539" spans="1:16" x14ac:dyDescent="0.35">
      <c r="A1539" t="s">
        <v>16</v>
      </c>
      <c r="B1539" t="s">
        <v>2401</v>
      </c>
      <c r="C1539" t="s">
        <v>2402</v>
      </c>
      <c r="D1539" t="s">
        <v>3032</v>
      </c>
      <c r="E1539" t="s">
        <v>3033</v>
      </c>
      <c r="F1539" t="s">
        <v>21</v>
      </c>
      <c r="H1539">
        <v>3238</v>
      </c>
      <c r="K1539" t="s">
        <v>43</v>
      </c>
      <c r="L1539">
        <v>3606413</v>
      </c>
      <c r="M1539" t="s">
        <v>23</v>
      </c>
      <c r="N1539">
        <v>195</v>
      </c>
      <c r="O1539">
        <v>135</v>
      </c>
      <c r="P1539">
        <v>0</v>
      </c>
    </row>
    <row r="1540" spans="1:16" x14ac:dyDescent="0.35">
      <c r="A1540" t="s">
        <v>16</v>
      </c>
      <c r="B1540" t="s">
        <v>2401</v>
      </c>
      <c r="C1540" t="s">
        <v>2402</v>
      </c>
      <c r="D1540" t="s">
        <v>3034</v>
      </c>
      <c r="E1540" t="s">
        <v>3035</v>
      </c>
      <c r="F1540" t="s">
        <v>21</v>
      </c>
      <c r="H1540">
        <v>1325</v>
      </c>
      <c r="K1540" t="s">
        <v>22</v>
      </c>
      <c r="L1540">
        <v>3606405</v>
      </c>
      <c r="M1540" t="s">
        <v>23</v>
      </c>
      <c r="N1540">
        <v>153</v>
      </c>
      <c r="O1540">
        <v>0</v>
      </c>
      <c r="P1540">
        <v>0</v>
      </c>
    </row>
    <row r="1541" spans="1:16" x14ac:dyDescent="0.35">
      <c r="A1541" t="s">
        <v>16</v>
      </c>
      <c r="B1541" t="s">
        <v>2401</v>
      </c>
      <c r="C1541" t="s">
        <v>2402</v>
      </c>
      <c r="D1541" t="s">
        <v>3036</v>
      </c>
      <c r="E1541" t="s">
        <v>2567</v>
      </c>
      <c r="F1541" t="s">
        <v>21</v>
      </c>
      <c r="H1541">
        <v>79</v>
      </c>
      <c r="K1541" t="s">
        <v>22</v>
      </c>
      <c r="L1541">
        <v>3606415</v>
      </c>
      <c r="M1541" t="s">
        <v>23</v>
      </c>
      <c r="N1541">
        <v>8</v>
      </c>
      <c r="O1541">
        <v>0</v>
      </c>
      <c r="P1541">
        <v>0</v>
      </c>
    </row>
    <row r="1542" spans="1:16" x14ac:dyDescent="0.35">
      <c r="A1542" t="s">
        <v>16</v>
      </c>
      <c r="B1542" t="s">
        <v>2401</v>
      </c>
      <c r="C1542" t="s">
        <v>2402</v>
      </c>
      <c r="D1542" t="s">
        <v>3037</v>
      </c>
      <c r="E1542" t="s">
        <v>3038</v>
      </c>
      <c r="F1542" t="s">
        <v>21</v>
      </c>
      <c r="H1542">
        <v>1008</v>
      </c>
      <c r="K1542" t="s">
        <v>43</v>
      </c>
      <c r="L1542">
        <v>3606415</v>
      </c>
      <c r="M1542" t="s">
        <v>23</v>
      </c>
      <c r="N1542">
        <v>54</v>
      </c>
      <c r="O1542">
        <v>67</v>
      </c>
      <c r="P1542">
        <v>0</v>
      </c>
    </row>
    <row r="1543" spans="1:16" x14ac:dyDescent="0.35">
      <c r="A1543" t="s">
        <v>16</v>
      </c>
      <c r="B1543" t="s">
        <v>2401</v>
      </c>
      <c r="C1543" t="s">
        <v>2402</v>
      </c>
      <c r="D1543" t="s">
        <v>3039</v>
      </c>
      <c r="E1543" t="s">
        <v>3040</v>
      </c>
      <c r="F1543" t="s">
        <v>21</v>
      </c>
      <c r="H1543">
        <v>345</v>
      </c>
      <c r="K1543" t="s">
        <v>22</v>
      </c>
      <c r="L1543">
        <v>3606133</v>
      </c>
      <c r="M1543" t="s">
        <v>23</v>
      </c>
      <c r="N1543">
        <v>35</v>
      </c>
      <c r="O1543">
        <v>15</v>
      </c>
      <c r="P1543">
        <v>0</v>
      </c>
    </row>
    <row r="1544" spans="1:16" x14ac:dyDescent="0.35">
      <c r="A1544" t="s">
        <v>16</v>
      </c>
      <c r="B1544" t="s">
        <v>2401</v>
      </c>
      <c r="C1544" t="s">
        <v>2402</v>
      </c>
      <c r="D1544" t="s">
        <v>3041</v>
      </c>
      <c r="E1544" t="s">
        <v>3042</v>
      </c>
      <c r="F1544" t="s">
        <v>21</v>
      </c>
      <c r="H1544">
        <v>1234</v>
      </c>
      <c r="K1544" t="s">
        <v>46</v>
      </c>
      <c r="L1544">
        <v>3606405</v>
      </c>
      <c r="M1544" t="s">
        <v>23</v>
      </c>
      <c r="N1544">
        <v>125</v>
      </c>
      <c r="O1544">
        <v>0</v>
      </c>
      <c r="P1544">
        <v>0</v>
      </c>
    </row>
    <row r="1545" spans="1:16" x14ac:dyDescent="0.35">
      <c r="A1545" t="s">
        <v>16</v>
      </c>
      <c r="B1545" t="s">
        <v>2401</v>
      </c>
      <c r="C1545" t="s">
        <v>2402</v>
      </c>
      <c r="D1545" t="s">
        <v>3043</v>
      </c>
      <c r="E1545" t="s">
        <v>3044</v>
      </c>
      <c r="F1545" t="s">
        <v>21</v>
      </c>
      <c r="H1545">
        <v>80</v>
      </c>
      <c r="K1545" t="s">
        <v>22</v>
      </c>
      <c r="L1545">
        <v>3606423</v>
      </c>
      <c r="M1545" t="s">
        <v>23</v>
      </c>
      <c r="N1545">
        <v>8</v>
      </c>
      <c r="O1545">
        <v>0</v>
      </c>
      <c r="P1545">
        <v>0</v>
      </c>
    </row>
    <row r="1546" spans="1:16" x14ac:dyDescent="0.35">
      <c r="A1546" t="s">
        <v>16</v>
      </c>
      <c r="B1546" t="s">
        <v>2401</v>
      </c>
      <c r="C1546" t="s">
        <v>2402</v>
      </c>
      <c r="D1546" t="s">
        <v>3045</v>
      </c>
      <c r="E1546" t="s">
        <v>3046</v>
      </c>
      <c r="F1546" t="s">
        <v>21</v>
      </c>
      <c r="H1546">
        <v>78</v>
      </c>
      <c r="K1546" t="s">
        <v>22</v>
      </c>
      <c r="L1546">
        <v>3606421</v>
      </c>
      <c r="M1546" t="s">
        <v>23</v>
      </c>
      <c r="N1546">
        <v>8</v>
      </c>
      <c r="O1546">
        <v>0</v>
      </c>
      <c r="P1546">
        <v>0</v>
      </c>
    </row>
    <row r="1547" spans="1:16" x14ac:dyDescent="0.35">
      <c r="A1547" t="s">
        <v>16</v>
      </c>
      <c r="B1547" t="s">
        <v>2401</v>
      </c>
      <c r="C1547" t="s">
        <v>2402</v>
      </c>
      <c r="D1547" t="s">
        <v>3047</v>
      </c>
      <c r="E1547" t="s">
        <v>3048</v>
      </c>
      <c r="F1547" t="s">
        <v>21</v>
      </c>
      <c r="H1547">
        <v>2724</v>
      </c>
      <c r="I1547" t="s">
        <v>38</v>
      </c>
      <c r="J1547" s="1">
        <v>27211</v>
      </c>
      <c r="K1547" t="s">
        <v>46</v>
      </c>
      <c r="L1547">
        <v>3606421</v>
      </c>
      <c r="M1547" t="s">
        <v>23</v>
      </c>
      <c r="N1547">
        <v>181</v>
      </c>
      <c r="O1547">
        <v>51</v>
      </c>
      <c r="P1547">
        <v>0</v>
      </c>
    </row>
    <row r="1548" spans="1:16" x14ac:dyDescent="0.35">
      <c r="A1548" t="s">
        <v>16</v>
      </c>
      <c r="B1548" t="s">
        <v>2401</v>
      </c>
      <c r="C1548" t="s">
        <v>2402</v>
      </c>
      <c r="D1548" t="s">
        <v>3049</v>
      </c>
      <c r="E1548" t="s">
        <v>3050</v>
      </c>
      <c r="F1548" t="s">
        <v>21</v>
      </c>
      <c r="H1548">
        <v>578</v>
      </c>
      <c r="K1548" t="s">
        <v>22</v>
      </c>
      <c r="L1548">
        <v>3606403</v>
      </c>
      <c r="M1548" t="s">
        <v>23</v>
      </c>
      <c r="N1548">
        <v>28</v>
      </c>
      <c r="O1548">
        <v>37</v>
      </c>
      <c r="P1548">
        <v>0</v>
      </c>
    </row>
    <row r="1549" spans="1:16" x14ac:dyDescent="0.35">
      <c r="A1549" t="s">
        <v>16</v>
      </c>
      <c r="B1549" t="s">
        <v>2401</v>
      </c>
      <c r="C1549" t="s">
        <v>2402</v>
      </c>
      <c r="D1549" t="s">
        <v>3051</v>
      </c>
      <c r="E1549" t="s">
        <v>126</v>
      </c>
      <c r="F1549" t="s">
        <v>21</v>
      </c>
      <c r="H1549">
        <v>110</v>
      </c>
      <c r="K1549" t="s">
        <v>22</v>
      </c>
      <c r="L1549">
        <v>3606133</v>
      </c>
      <c r="M1549" t="s">
        <v>23</v>
      </c>
      <c r="N1549">
        <v>10</v>
      </c>
      <c r="O1549">
        <v>0</v>
      </c>
      <c r="P1549">
        <v>0</v>
      </c>
    </row>
    <row r="1550" spans="1:16" x14ac:dyDescent="0.35">
      <c r="A1550" t="s">
        <v>16</v>
      </c>
      <c r="B1550" t="s">
        <v>2401</v>
      </c>
      <c r="C1550" t="s">
        <v>2402</v>
      </c>
      <c r="D1550" t="s">
        <v>3052</v>
      </c>
      <c r="E1550" t="s">
        <v>3053</v>
      </c>
      <c r="F1550" t="s">
        <v>21</v>
      </c>
      <c r="H1550">
        <v>68</v>
      </c>
      <c r="K1550" t="s">
        <v>22</v>
      </c>
      <c r="L1550">
        <v>3606418</v>
      </c>
      <c r="M1550" t="s">
        <v>23</v>
      </c>
      <c r="N1550">
        <v>7</v>
      </c>
      <c r="O1550">
        <v>0</v>
      </c>
      <c r="P1550">
        <v>0</v>
      </c>
    </row>
    <row r="1551" spans="1:16" x14ac:dyDescent="0.35">
      <c r="A1551" t="s">
        <v>16</v>
      </c>
      <c r="B1551" t="s">
        <v>2401</v>
      </c>
      <c r="C1551" t="s">
        <v>2402</v>
      </c>
      <c r="D1551" t="s">
        <v>3054</v>
      </c>
      <c r="E1551" t="s">
        <v>3055</v>
      </c>
      <c r="F1551" t="s">
        <v>21</v>
      </c>
      <c r="H1551">
        <v>227</v>
      </c>
      <c r="K1551" t="s">
        <v>22</v>
      </c>
      <c r="L1551">
        <v>3606413</v>
      </c>
      <c r="M1551" t="s">
        <v>23</v>
      </c>
      <c r="N1551">
        <v>24</v>
      </c>
      <c r="O1551">
        <v>0</v>
      </c>
      <c r="P1551">
        <v>0</v>
      </c>
    </row>
    <row r="1552" spans="1:16" x14ac:dyDescent="0.35">
      <c r="A1552" t="s">
        <v>16</v>
      </c>
      <c r="B1552" t="s">
        <v>2401</v>
      </c>
      <c r="C1552" t="s">
        <v>2402</v>
      </c>
      <c r="D1552" t="s">
        <v>3056</v>
      </c>
      <c r="E1552" t="s">
        <v>3057</v>
      </c>
      <c r="F1552" t="s">
        <v>21</v>
      </c>
      <c r="H1552">
        <v>6844</v>
      </c>
      <c r="K1552" t="s">
        <v>43</v>
      </c>
      <c r="L1552">
        <v>3606405</v>
      </c>
      <c r="M1552" t="s">
        <v>23</v>
      </c>
      <c r="N1552">
        <v>295</v>
      </c>
      <c r="O1552">
        <v>335</v>
      </c>
      <c r="P1552">
        <v>0</v>
      </c>
    </row>
    <row r="1553" spans="1:16" x14ac:dyDescent="0.35">
      <c r="A1553" t="s">
        <v>16</v>
      </c>
      <c r="B1553" t="s">
        <v>2401</v>
      </c>
      <c r="C1553" t="s">
        <v>2402</v>
      </c>
      <c r="D1553" t="s">
        <v>3058</v>
      </c>
      <c r="E1553" t="s">
        <v>3059</v>
      </c>
      <c r="F1553" t="s">
        <v>21</v>
      </c>
      <c r="H1553">
        <v>420</v>
      </c>
      <c r="K1553" t="s">
        <v>22</v>
      </c>
      <c r="L1553">
        <v>3600361</v>
      </c>
      <c r="M1553" t="s">
        <v>23</v>
      </c>
      <c r="N1553">
        <v>28</v>
      </c>
      <c r="O1553">
        <v>0</v>
      </c>
      <c r="P1553">
        <v>0</v>
      </c>
    </row>
    <row r="1554" spans="1:16" x14ac:dyDescent="0.35">
      <c r="A1554" t="s">
        <v>16</v>
      </c>
      <c r="B1554" t="s">
        <v>2401</v>
      </c>
      <c r="C1554" t="s">
        <v>2402</v>
      </c>
      <c r="D1554" t="s">
        <v>3060</v>
      </c>
      <c r="E1554" t="s">
        <v>3061</v>
      </c>
      <c r="F1554" t="s">
        <v>21</v>
      </c>
      <c r="H1554">
        <v>157</v>
      </c>
      <c r="K1554" t="s">
        <v>22</v>
      </c>
      <c r="L1554">
        <v>3606407</v>
      </c>
      <c r="M1554" t="s">
        <v>23</v>
      </c>
      <c r="N1554">
        <v>112</v>
      </c>
      <c r="O1554">
        <v>0</v>
      </c>
      <c r="P1554">
        <v>0</v>
      </c>
    </row>
    <row r="1555" spans="1:16" x14ac:dyDescent="0.35">
      <c r="A1555" t="s">
        <v>16</v>
      </c>
      <c r="B1555" t="s">
        <v>2401</v>
      </c>
      <c r="C1555" t="s">
        <v>2402</v>
      </c>
      <c r="D1555" t="s">
        <v>3062</v>
      </c>
      <c r="E1555" t="s">
        <v>3063</v>
      </c>
      <c r="F1555" t="s">
        <v>21</v>
      </c>
      <c r="H1555">
        <v>344</v>
      </c>
      <c r="K1555" t="s">
        <v>22</v>
      </c>
      <c r="L1555">
        <v>3606410</v>
      </c>
      <c r="M1555" t="s">
        <v>23</v>
      </c>
      <c r="N1555">
        <v>32</v>
      </c>
      <c r="O1555">
        <v>18</v>
      </c>
      <c r="P1555">
        <v>0</v>
      </c>
    </row>
    <row r="1556" spans="1:16" x14ac:dyDescent="0.35">
      <c r="A1556" t="s">
        <v>16</v>
      </c>
      <c r="B1556" t="s">
        <v>2401</v>
      </c>
      <c r="C1556" t="s">
        <v>2402</v>
      </c>
      <c r="D1556" t="s">
        <v>3064</v>
      </c>
      <c r="E1556" t="s">
        <v>3065</v>
      </c>
      <c r="F1556" t="s">
        <v>21</v>
      </c>
      <c r="H1556">
        <v>148</v>
      </c>
      <c r="K1556" t="s">
        <v>22</v>
      </c>
      <c r="L1556">
        <v>3606010</v>
      </c>
      <c r="M1556" t="s">
        <v>23</v>
      </c>
      <c r="N1556">
        <v>14</v>
      </c>
      <c r="O1556">
        <v>0</v>
      </c>
      <c r="P1556">
        <v>0</v>
      </c>
    </row>
    <row r="1557" spans="1:16" x14ac:dyDescent="0.35">
      <c r="A1557" t="s">
        <v>16</v>
      </c>
      <c r="B1557" t="s">
        <v>2401</v>
      </c>
      <c r="C1557" t="s">
        <v>2402</v>
      </c>
      <c r="D1557" t="s">
        <v>3066</v>
      </c>
      <c r="E1557" t="s">
        <v>3067</v>
      </c>
      <c r="F1557" t="s">
        <v>21</v>
      </c>
      <c r="H1557">
        <v>64</v>
      </c>
      <c r="K1557" t="s">
        <v>22</v>
      </c>
      <c r="L1557">
        <v>3606034</v>
      </c>
      <c r="M1557" t="s">
        <v>23</v>
      </c>
      <c r="N1557">
        <v>8</v>
      </c>
      <c r="O1557">
        <v>0</v>
      </c>
      <c r="P1557">
        <v>0</v>
      </c>
    </row>
    <row r="1558" spans="1:16" x14ac:dyDescent="0.35">
      <c r="A1558" t="s">
        <v>16</v>
      </c>
      <c r="B1558" t="s">
        <v>2401</v>
      </c>
      <c r="C1558" t="s">
        <v>2402</v>
      </c>
      <c r="D1558" t="s">
        <v>3068</v>
      </c>
      <c r="E1558" t="s">
        <v>3069</v>
      </c>
      <c r="F1558" t="s">
        <v>21</v>
      </c>
      <c r="H1558">
        <v>975</v>
      </c>
      <c r="K1558" t="s">
        <v>46</v>
      </c>
      <c r="L1558">
        <v>3600999</v>
      </c>
      <c r="M1558" t="s">
        <v>23</v>
      </c>
      <c r="N1558">
        <v>100</v>
      </c>
      <c r="O1558">
        <v>56</v>
      </c>
      <c r="P1558">
        <v>0</v>
      </c>
    </row>
    <row r="1559" spans="1:16" x14ac:dyDescent="0.35">
      <c r="A1559" t="s">
        <v>16</v>
      </c>
      <c r="B1559" t="s">
        <v>2401</v>
      </c>
      <c r="C1559" t="s">
        <v>2402</v>
      </c>
      <c r="D1559" t="s">
        <v>3070</v>
      </c>
      <c r="E1559" t="s">
        <v>3071</v>
      </c>
      <c r="F1559" t="s">
        <v>21</v>
      </c>
      <c r="H1559">
        <v>42</v>
      </c>
      <c r="K1559" t="s">
        <v>22</v>
      </c>
      <c r="L1559">
        <v>3606115</v>
      </c>
      <c r="M1559" t="s">
        <v>23</v>
      </c>
      <c r="N1559">
        <v>7</v>
      </c>
      <c r="O1559">
        <v>0</v>
      </c>
      <c r="P1559">
        <v>0</v>
      </c>
    </row>
    <row r="1560" spans="1:16" x14ac:dyDescent="0.35">
      <c r="A1560" t="s">
        <v>16</v>
      </c>
      <c r="B1560" t="s">
        <v>2401</v>
      </c>
      <c r="C1560" t="s">
        <v>2402</v>
      </c>
      <c r="D1560" t="s">
        <v>3072</v>
      </c>
      <c r="E1560" t="s">
        <v>3073</v>
      </c>
      <c r="F1560" t="s">
        <v>21</v>
      </c>
      <c r="H1560">
        <v>95</v>
      </c>
      <c r="K1560" t="s">
        <v>22</v>
      </c>
      <c r="L1560">
        <v>3600360</v>
      </c>
      <c r="M1560" t="s">
        <v>23</v>
      </c>
      <c r="N1560">
        <v>10</v>
      </c>
      <c r="O1560">
        <v>0</v>
      </c>
      <c r="P1560">
        <v>0</v>
      </c>
    </row>
    <row r="1561" spans="1:16" x14ac:dyDescent="0.35">
      <c r="A1561" t="s">
        <v>16</v>
      </c>
      <c r="B1561" t="s">
        <v>2401</v>
      </c>
      <c r="C1561" t="s">
        <v>2402</v>
      </c>
      <c r="D1561" t="s">
        <v>3074</v>
      </c>
      <c r="E1561" t="s">
        <v>3075</v>
      </c>
      <c r="F1561" t="s">
        <v>21</v>
      </c>
      <c r="H1561">
        <v>120</v>
      </c>
      <c r="K1561" t="s">
        <v>22</v>
      </c>
      <c r="L1561">
        <v>3600443</v>
      </c>
      <c r="M1561" t="s">
        <v>23</v>
      </c>
      <c r="N1561">
        <v>12</v>
      </c>
      <c r="O1561">
        <v>0</v>
      </c>
      <c r="P1561">
        <v>0</v>
      </c>
    </row>
    <row r="1562" spans="1:16" x14ac:dyDescent="0.35">
      <c r="A1562" t="s">
        <v>16</v>
      </c>
      <c r="B1562" t="s">
        <v>2401</v>
      </c>
      <c r="C1562" t="s">
        <v>2402</v>
      </c>
      <c r="D1562" t="s">
        <v>3076</v>
      </c>
      <c r="E1562" t="s">
        <v>3077</v>
      </c>
      <c r="F1562" t="s">
        <v>21</v>
      </c>
      <c r="H1562">
        <v>280</v>
      </c>
      <c r="K1562" t="s">
        <v>22</v>
      </c>
      <c r="L1562">
        <v>3606037</v>
      </c>
      <c r="M1562" t="s">
        <v>23</v>
      </c>
      <c r="N1562">
        <v>28</v>
      </c>
      <c r="O1562">
        <v>12</v>
      </c>
      <c r="P1562">
        <v>0</v>
      </c>
    </row>
    <row r="1563" spans="1:16" x14ac:dyDescent="0.35">
      <c r="A1563" t="s">
        <v>16</v>
      </c>
      <c r="B1563" t="s">
        <v>2401</v>
      </c>
      <c r="C1563" t="s">
        <v>2402</v>
      </c>
      <c r="D1563" t="s">
        <v>3078</v>
      </c>
      <c r="E1563" t="s">
        <v>3079</v>
      </c>
      <c r="F1563" t="s">
        <v>21</v>
      </c>
      <c r="H1563">
        <v>70</v>
      </c>
      <c r="K1563" t="s">
        <v>22</v>
      </c>
      <c r="L1563">
        <v>3606258</v>
      </c>
      <c r="M1563" t="s">
        <v>23</v>
      </c>
      <c r="N1563">
        <v>8</v>
      </c>
      <c r="O1563">
        <v>0</v>
      </c>
      <c r="P1563">
        <v>0</v>
      </c>
    </row>
    <row r="1564" spans="1:16" x14ac:dyDescent="0.35">
      <c r="A1564" t="s">
        <v>16</v>
      </c>
      <c r="B1564" t="s">
        <v>2401</v>
      </c>
      <c r="C1564" t="s">
        <v>2402</v>
      </c>
      <c r="D1564" t="s">
        <v>3080</v>
      </c>
      <c r="E1564" t="s">
        <v>3081</v>
      </c>
      <c r="F1564" t="s">
        <v>21</v>
      </c>
      <c r="H1564">
        <v>58</v>
      </c>
      <c r="K1564" t="s">
        <v>22</v>
      </c>
      <c r="L1564">
        <v>3600814</v>
      </c>
      <c r="M1564" t="s">
        <v>23</v>
      </c>
      <c r="N1564">
        <v>2</v>
      </c>
      <c r="O1564">
        <v>0</v>
      </c>
      <c r="P1564">
        <v>0</v>
      </c>
    </row>
    <row r="1565" spans="1:16" x14ac:dyDescent="0.35">
      <c r="A1565" t="s">
        <v>16</v>
      </c>
      <c r="B1565" t="s">
        <v>2401</v>
      </c>
      <c r="C1565" t="s">
        <v>2402</v>
      </c>
      <c r="D1565" t="s">
        <v>3082</v>
      </c>
      <c r="E1565" t="s">
        <v>3083</v>
      </c>
      <c r="F1565" t="s">
        <v>21</v>
      </c>
      <c r="H1565">
        <v>793</v>
      </c>
      <c r="K1565" t="s">
        <v>22</v>
      </c>
      <c r="L1565">
        <v>3606002</v>
      </c>
      <c r="M1565" t="s">
        <v>23</v>
      </c>
      <c r="N1565">
        <v>84</v>
      </c>
      <c r="O1565">
        <v>88</v>
      </c>
      <c r="P1565">
        <v>0</v>
      </c>
    </row>
    <row r="1566" spans="1:16" x14ac:dyDescent="0.35">
      <c r="A1566" t="s">
        <v>16</v>
      </c>
      <c r="B1566" t="s">
        <v>2401</v>
      </c>
      <c r="C1566" t="s">
        <v>2402</v>
      </c>
      <c r="D1566" t="s">
        <v>3084</v>
      </c>
      <c r="E1566" t="s">
        <v>3085</v>
      </c>
      <c r="F1566" t="s">
        <v>21</v>
      </c>
      <c r="H1566">
        <v>68</v>
      </c>
      <c r="K1566" t="s">
        <v>22</v>
      </c>
      <c r="L1566">
        <v>3606016</v>
      </c>
      <c r="M1566" t="s">
        <v>23</v>
      </c>
      <c r="N1566">
        <v>8</v>
      </c>
      <c r="O1566">
        <v>0</v>
      </c>
      <c r="P1566">
        <v>0</v>
      </c>
    </row>
    <row r="1567" spans="1:16" x14ac:dyDescent="0.35">
      <c r="A1567" t="s">
        <v>16</v>
      </c>
      <c r="B1567" t="s">
        <v>2401</v>
      </c>
      <c r="C1567" t="s">
        <v>2402</v>
      </c>
      <c r="D1567" t="s">
        <v>3086</v>
      </c>
      <c r="E1567" t="s">
        <v>3087</v>
      </c>
      <c r="F1567" t="s">
        <v>21</v>
      </c>
      <c r="H1567">
        <v>160</v>
      </c>
      <c r="K1567" t="s">
        <v>22</v>
      </c>
      <c r="L1567">
        <v>3600673</v>
      </c>
      <c r="M1567" t="s">
        <v>23</v>
      </c>
      <c r="N1567">
        <v>32</v>
      </c>
      <c r="O1567">
        <v>0</v>
      </c>
      <c r="P1567">
        <v>0</v>
      </c>
    </row>
    <row r="1568" spans="1:16" x14ac:dyDescent="0.35">
      <c r="A1568" t="s">
        <v>16</v>
      </c>
      <c r="B1568" t="s">
        <v>2401</v>
      </c>
      <c r="C1568" t="s">
        <v>2402</v>
      </c>
      <c r="D1568" t="s">
        <v>3088</v>
      </c>
      <c r="E1568" t="s">
        <v>3089</v>
      </c>
      <c r="F1568" t="s">
        <v>21</v>
      </c>
      <c r="H1568">
        <v>226</v>
      </c>
      <c r="K1568" t="s">
        <v>22</v>
      </c>
      <c r="L1568">
        <v>3606038</v>
      </c>
      <c r="M1568" t="s">
        <v>23</v>
      </c>
      <c r="N1568">
        <v>20</v>
      </c>
      <c r="O1568">
        <v>0</v>
      </c>
      <c r="P1568">
        <v>0</v>
      </c>
    </row>
    <row r="1569" spans="1:16" x14ac:dyDescent="0.35">
      <c r="A1569" t="s">
        <v>16</v>
      </c>
      <c r="B1569" t="s">
        <v>2401</v>
      </c>
      <c r="C1569" t="s">
        <v>2402</v>
      </c>
      <c r="D1569" t="s">
        <v>3090</v>
      </c>
      <c r="E1569" t="s">
        <v>1524</v>
      </c>
      <c r="F1569" t="s">
        <v>21</v>
      </c>
      <c r="H1569">
        <v>175</v>
      </c>
      <c r="K1569" t="s">
        <v>22</v>
      </c>
      <c r="L1569">
        <v>3606033</v>
      </c>
      <c r="M1569" t="s">
        <v>23</v>
      </c>
      <c r="N1569">
        <v>12</v>
      </c>
      <c r="O1569">
        <v>0</v>
      </c>
      <c r="P1569">
        <v>0</v>
      </c>
    </row>
    <row r="1570" spans="1:16" x14ac:dyDescent="0.35">
      <c r="A1570" t="s">
        <v>16</v>
      </c>
      <c r="B1570" t="s">
        <v>2401</v>
      </c>
      <c r="C1570" t="s">
        <v>2402</v>
      </c>
      <c r="D1570" t="s">
        <v>3091</v>
      </c>
      <c r="E1570" t="s">
        <v>3092</v>
      </c>
      <c r="F1570" t="s">
        <v>21</v>
      </c>
      <c r="H1570">
        <v>40</v>
      </c>
      <c r="K1570" t="s">
        <v>22</v>
      </c>
      <c r="L1570">
        <v>3606041</v>
      </c>
      <c r="M1570" t="s">
        <v>23</v>
      </c>
      <c r="N1570">
        <v>4</v>
      </c>
      <c r="O1570">
        <v>0</v>
      </c>
      <c r="P1570">
        <v>0</v>
      </c>
    </row>
    <row r="1571" spans="1:16" x14ac:dyDescent="0.35">
      <c r="A1571" t="s">
        <v>16</v>
      </c>
      <c r="B1571" t="s">
        <v>2401</v>
      </c>
      <c r="C1571" t="s">
        <v>2402</v>
      </c>
      <c r="D1571" t="s">
        <v>3093</v>
      </c>
      <c r="E1571" t="s">
        <v>3094</v>
      </c>
      <c r="F1571" t="s">
        <v>21</v>
      </c>
      <c r="H1571">
        <v>30</v>
      </c>
      <c r="K1571" t="s">
        <v>22</v>
      </c>
      <c r="L1571">
        <v>3606422</v>
      </c>
      <c r="M1571" t="s">
        <v>23</v>
      </c>
      <c r="N1571">
        <v>4</v>
      </c>
      <c r="O1571">
        <v>0</v>
      </c>
      <c r="P1571">
        <v>0</v>
      </c>
    </row>
    <row r="1572" spans="1:16" x14ac:dyDescent="0.35">
      <c r="A1572" t="s">
        <v>16</v>
      </c>
      <c r="B1572" t="s">
        <v>2401</v>
      </c>
      <c r="C1572" t="s">
        <v>2402</v>
      </c>
      <c r="D1572" t="s">
        <v>3095</v>
      </c>
      <c r="E1572" t="s">
        <v>3096</v>
      </c>
      <c r="F1572" t="s">
        <v>21</v>
      </c>
      <c r="H1572">
        <v>40</v>
      </c>
      <c r="K1572" t="s">
        <v>22</v>
      </c>
      <c r="L1572">
        <v>3606035</v>
      </c>
      <c r="M1572" t="s">
        <v>23</v>
      </c>
      <c r="N1572">
        <v>4</v>
      </c>
      <c r="O1572">
        <v>0</v>
      </c>
      <c r="P1572">
        <v>0</v>
      </c>
    </row>
    <row r="1573" spans="1:16" x14ac:dyDescent="0.35">
      <c r="A1573" t="s">
        <v>16</v>
      </c>
      <c r="B1573" t="s">
        <v>2401</v>
      </c>
      <c r="C1573" t="s">
        <v>2402</v>
      </c>
      <c r="D1573" t="s">
        <v>3097</v>
      </c>
      <c r="E1573" t="s">
        <v>3098</v>
      </c>
      <c r="F1573" t="s">
        <v>21</v>
      </c>
      <c r="H1573">
        <v>40</v>
      </c>
      <c r="K1573" t="s">
        <v>22</v>
      </c>
      <c r="L1573">
        <v>3606042</v>
      </c>
      <c r="M1573" t="s">
        <v>23</v>
      </c>
      <c r="N1573">
        <v>4</v>
      </c>
      <c r="O1573">
        <v>0</v>
      </c>
      <c r="P1573">
        <v>0</v>
      </c>
    </row>
    <row r="1574" spans="1:16" x14ac:dyDescent="0.35">
      <c r="A1574" t="s">
        <v>16</v>
      </c>
      <c r="B1574" t="s">
        <v>2401</v>
      </c>
      <c r="C1574" t="s">
        <v>2402</v>
      </c>
      <c r="D1574" t="s">
        <v>3099</v>
      </c>
      <c r="E1574" t="s">
        <v>3100</v>
      </c>
      <c r="F1574" t="s">
        <v>21</v>
      </c>
      <c r="H1574">
        <v>20</v>
      </c>
      <c r="K1574" t="s">
        <v>22</v>
      </c>
      <c r="L1574">
        <v>3606042</v>
      </c>
      <c r="M1574" t="s">
        <v>23</v>
      </c>
      <c r="N1574">
        <v>4</v>
      </c>
      <c r="O1574">
        <v>0</v>
      </c>
      <c r="P1574">
        <v>0</v>
      </c>
    </row>
    <row r="1575" spans="1:16" x14ac:dyDescent="0.35">
      <c r="A1575" t="s">
        <v>16</v>
      </c>
      <c r="B1575" t="s">
        <v>2401</v>
      </c>
      <c r="C1575" t="s">
        <v>2402</v>
      </c>
      <c r="D1575" t="s">
        <v>3101</v>
      </c>
      <c r="E1575" t="s">
        <v>3102</v>
      </c>
      <c r="F1575" t="s">
        <v>21</v>
      </c>
      <c r="H1575">
        <v>120</v>
      </c>
      <c r="K1575" t="s">
        <v>22</v>
      </c>
      <c r="L1575">
        <v>3600359</v>
      </c>
      <c r="M1575" t="s">
        <v>23</v>
      </c>
      <c r="N1575">
        <v>12</v>
      </c>
      <c r="O1575">
        <v>0</v>
      </c>
      <c r="P1575">
        <v>0</v>
      </c>
    </row>
    <row r="1576" spans="1:16" x14ac:dyDescent="0.35">
      <c r="A1576" t="s">
        <v>16</v>
      </c>
      <c r="B1576" t="s">
        <v>3103</v>
      </c>
      <c r="C1576" t="s">
        <v>3104</v>
      </c>
      <c r="D1576" t="s">
        <v>3105</v>
      </c>
      <c r="E1576" t="s">
        <v>3106</v>
      </c>
      <c r="F1576" t="s">
        <v>21</v>
      </c>
      <c r="H1576">
        <v>557</v>
      </c>
      <c r="K1576" t="s">
        <v>22</v>
      </c>
      <c r="L1576">
        <v>3600416</v>
      </c>
      <c r="M1576" t="s">
        <v>23</v>
      </c>
      <c r="N1576">
        <v>5</v>
      </c>
      <c r="O1576">
        <v>0</v>
      </c>
      <c r="P1576">
        <v>0</v>
      </c>
    </row>
    <row r="1577" spans="1:16" x14ac:dyDescent="0.35">
      <c r="A1577" t="s">
        <v>16</v>
      </c>
      <c r="B1577" t="s">
        <v>3103</v>
      </c>
      <c r="C1577" t="s">
        <v>3104</v>
      </c>
      <c r="D1577" t="s">
        <v>3107</v>
      </c>
      <c r="E1577" t="s">
        <v>3108</v>
      </c>
      <c r="F1577" t="s">
        <v>21</v>
      </c>
      <c r="H1577">
        <v>1059</v>
      </c>
      <c r="K1577" t="s">
        <v>22</v>
      </c>
      <c r="L1577">
        <v>3600418</v>
      </c>
      <c r="M1577" t="s">
        <v>23</v>
      </c>
      <c r="N1577">
        <v>172</v>
      </c>
      <c r="O1577">
        <v>0</v>
      </c>
      <c r="P1577">
        <v>0</v>
      </c>
    </row>
    <row r="1578" spans="1:16" x14ac:dyDescent="0.35">
      <c r="A1578" t="s">
        <v>16</v>
      </c>
      <c r="B1578" t="s">
        <v>3103</v>
      </c>
      <c r="C1578" t="s">
        <v>3104</v>
      </c>
      <c r="D1578" t="s">
        <v>3109</v>
      </c>
      <c r="E1578" t="s">
        <v>3110</v>
      </c>
      <c r="F1578" t="s">
        <v>21</v>
      </c>
      <c r="H1578">
        <v>3226</v>
      </c>
      <c r="K1578" t="s">
        <v>43</v>
      </c>
      <c r="L1578">
        <v>3600977</v>
      </c>
      <c r="M1578" t="s">
        <v>23</v>
      </c>
      <c r="N1578">
        <v>295</v>
      </c>
      <c r="O1578">
        <v>0</v>
      </c>
      <c r="P1578">
        <v>0</v>
      </c>
    </row>
    <row r="1579" spans="1:16" x14ac:dyDescent="0.35">
      <c r="A1579" t="s">
        <v>16</v>
      </c>
      <c r="B1579" t="s">
        <v>3103</v>
      </c>
      <c r="C1579" t="s">
        <v>3104</v>
      </c>
      <c r="D1579" t="s">
        <v>3111</v>
      </c>
      <c r="E1579" t="s">
        <v>3112</v>
      </c>
      <c r="F1579" t="s">
        <v>21</v>
      </c>
      <c r="H1579">
        <v>80</v>
      </c>
      <c r="K1579" t="s">
        <v>22</v>
      </c>
      <c r="L1579">
        <v>3600978</v>
      </c>
      <c r="M1579" t="s">
        <v>23</v>
      </c>
      <c r="N1579">
        <v>7</v>
      </c>
      <c r="O1579">
        <v>0</v>
      </c>
      <c r="P1579">
        <v>0</v>
      </c>
    </row>
    <row r="1580" spans="1:16" x14ac:dyDescent="0.35">
      <c r="A1580" t="s">
        <v>16</v>
      </c>
      <c r="B1580" t="s">
        <v>3103</v>
      </c>
      <c r="C1580" t="s">
        <v>3104</v>
      </c>
      <c r="D1580" t="s">
        <v>3113</v>
      </c>
      <c r="E1580" t="s">
        <v>3114</v>
      </c>
      <c r="F1580" t="s">
        <v>21</v>
      </c>
      <c r="H1580">
        <v>820</v>
      </c>
      <c r="K1580" t="s">
        <v>22</v>
      </c>
      <c r="L1580">
        <v>3600979</v>
      </c>
      <c r="M1580" t="s">
        <v>23</v>
      </c>
      <c r="N1580">
        <v>78</v>
      </c>
      <c r="O1580">
        <v>0</v>
      </c>
      <c r="P1580">
        <v>0</v>
      </c>
    </row>
    <row r="1581" spans="1:16" x14ac:dyDescent="0.35">
      <c r="A1581" t="s">
        <v>16</v>
      </c>
      <c r="B1581" t="s">
        <v>3103</v>
      </c>
      <c r="C1581" t="s">
        <v>3104</v>
      </c>
      <c r="D1581" t="s">
        <v>3115</v>
      </c>
      <c r="E1581" t="s">
        <v>3116</v>
      </c>
      <c r="F1581" t="s">
        <v>21</v>
      </c>
      <c r="H1581">
        <v>190</v>
      </c>
      <c r="I1581" t="s">
        <v>38</v>
      </c>
      <c r="J1581" s="1">
        <v>43804</v>
      </c>
      <c r="K1581" t="s">
        <v>22</v>
      </c>
      <c r="L1581">
        <v>3600648</v>
      </c>
      <c r="M1581" t="s">
        <v>23</v>
      </c>
      <c r="N1581">
        <v>14</v>
      </c>
      <c r="O1581">
        <v>0</v>
      </c>
      <c r="P1581">
        <v>0</v>
      </c>
    </row>
    <row r="1582" spans="1:16" x14ac:dyDescent="0.35">
      <c r="A1582" t="s">
        <v>16</v>
      </c>
      <c r="B1582" t="s">
        <v>3103</v>
      </c>
      <c r="C1582" t="s">
        <v>3104</v>
      </c>
      <c r="D1582" t="s">
        <v>3117</v>
      </c>
      <c r="E1582" t="s">
        <v>3118</v>
      </c>
      <c r="F1582" t="s">
        <v>21</v>
      </c>
      <c r="H1582">
        <v>322</v>
      </c>
      <c r="K1582" t="s">
        <v>22</v>
      </c>
    </row>
    <row r="1583" spans="1:16" x14ac:dyDescent="0.35">
      <c r="A1583" t="s">
        <v>16</v>
      </c>
      <c r="B1583" t="s">
        <v>3103</v>
      </c>
      <c r="C1583" t="s">
        <v>3104</v>
      </c>
      <c r="D1583" t="s">
        <v>3119</v>
      </c>
      <c r="E1583" t="s">
        <v>3119</v>
      </c>
      <c r="F1583" t="s">
        <v>21</v>
      </c>
      <c r="H1583">
        <v>480</v>
      </c>
      <c r="K1583" t="s">
        <v>22</v>
      </c>
      <c r="L1583">
        <v>3600548</v>
      </c>
      <c r="M1583" t="s">
        <v>23</v>
      </c>
      <c r="N1583">
        <v>48</v>
      </c>
      <c r="O1583">
        <v>0</v>
      </c>
    </row>
    <row r="1584" spans="1:16" x14ac:dyDescent="0.35">
      <c r="A1584" t="s">
        <v>16</v>
      </c>
      <c r="B1584" t="s">
        <v>3103</v>
      </c>
      <c r="C1584" t="s">
        <v>3104</v>
      </c>
      <c r="D1584" t="s">
        <v>3120</v>
      </c>
      <c r="E1584" t="s">
        <v>3121</v>
      </c>
      <c r="F1584" t="s">
        <v>21</v>
      </c>
      <c r="H1584">
        <v>1440</v>
      </c>
      <c r="K1584" t="s">
        <v>22</v>
      </c>
      <c r="L1584">
        <v>3600549</v>
      </c>
      <c r="M1584" t="s">
        <v>23</v>
      </c>
      <c r="N1584">
        <v>188</v>
      </c>
    </row>
    <row r="1585" spans="1:16" x14ac:dyDescent="0.35">
      <c r="A1585" t="s">
        <v>16</v>
      </c>
      <c r="B1585" t="s">
        <v>3103</v>
      </c>
      <c r="C1585" t="s">
        <v>3104</v>
      </c>
      <c r="D1585" t="s">
        <v>3122</v>
      </c>
      <c r="E1585" t="s">
        <v>3122</v>
      </c>
      <c r="F1585" t="s">
        <v>21</v>
      </c>
      <c r="H1585">
        <v>160</v>
      </c>
      <c r="K1585" t="s">
        <v>22</v>
      </c>
      <c r="L1585">
        <v>3600550</v>
      </c>
      <c r="M1585" t="s">
        <v>23</v>
      </c>
      <c r="N1585">
        <v>18</v>
      </c>
    </row>
    <row r="1586" spans="1:16" x14ac:dyDescent="0.35">
      <c r="A1586" t="s">
        <v>16</v>
      </c>
      <c r="B1586" t="s">
        <v>3103</v>
      </c>
      <c r="C1586" t="s">
        <v>3104</v>
      </c>
      <c r="D1586" t="s">
        <v>3123</v>
      </c>
      <c r="E1586" t="s">
        <v>3123</v>
      </c>
      <c r="F1586" t="s">
        <v>21</v>
      </c>
      <c r="H1586">
        <v>80</v>
      </c>
      <c r="K1586" t="s">
        <v>22</v>
      </c>
      <c r="L1586">
        <v>3600551</v>
      </c>
      <c r="M1586" t="s">
        <v>23</v>
      </c>
      <c r="N1586">
        <v>9</v>
      </c>
    </row>
    <row r="1587" spans="1:16" x14ac:dyDescent="0.35">
      <c r="A1587" t="s">
        <v>16</v>
      </c>
      <c r="B1587" t="s">
        <v>3103</v>
      </c>
      <c r="C1587" t="s">
        <v>3104</v>
      </c>
      <c r="D1587" t="s">
        <v>3124</v>
      </c>
      <c r="E1587" t="s">
        <v>3124</v>
      </c>
      <c r="F1587" t="s">
        <v>21</v>
      </c>
      <c r="H1587">
        <v>400</v>
      </c>
      <c r="K1587" t="s">
        <v>22</v>
      </c>
      <c r="L1587">
        <v>3600552</v>
      </c>
      <c r="M1587" t="s">
        <v>23</v>
      </c>
      <c r="N1587">
        <v>40</v>
      </c>
    </row>
    <row r="1588" spans="1:16" x14ac:dyDescent="0.35">
      <c r="A1588" t="s">
        <v>16</v>
      </c>
      <c r="B1588" t="s">
        <v>3103</v>
      </c>
      <c r="C1588" t="s">
        <v>3104</v>
      </c>
      <c r="D1588" t="s">
        <v>3125</v>
      </c>
      <c r="E1588" t="s">
        <v>126</v>
      </c>
      <c r="F1588" t="s">
        <v>21</v>
      </c>
      <c r="H1588">
        <v>2828</v>
      </c>
      <c r="K1588" t="s">
        <v>22</v>
      </c>
      <c r="L1588">
        <v>3600553</v>
      </c>
      <c r="M1588" t="s">
        <v>23</v>
      </c>
      <c r="N1588">
        <v>283</v>
      </c>
      <c r="O1588">
        <v>0</v>
      </c>
      <c r="P1588">
        <v>0</v>
      </c>
    </row>
    <row r="1589" spans="1:16" x14ac:dyDescent="0.35">
      <c r="A1589" t="s">
        <v>16</v>
      </c>
      <c r="B1589" t="s">
        <v>3103</v>
      </c>
      <c r="C1589" t="s">
        <v>3104</v>
      </c>
      <c r="D1589" t="s">
        <v>3126</v>
      </c>
      <c r="E1589" t="s">
        <v>3127</v>
      </c>
      <c r="F1589" t="s">
        <v>21</v>
      </c>
      <c r="H1589">
        <v>480</v>
      </c>
      <c r="K1589" t="s">
        <v>22</v>
      </c>
      <c r="L1589">
        <v>3600554</v>
      </c>
      <c r="M1589" t="s">
        <v>23</v>
      </c>
      <c r="N1589">
        <v>48</v>
      </c>
    </row>
    <row r="1590" spans="1:16" x14ac:dyDescent="0.35">
      <c r="A1590" t="s">
        <v>16</v>
      </c>
      <c r="B1590" t="s">
        <v>3103</v>
      </c>
      <c r="C1590" t="s">
        <v>3104</v>
      </c>
      <c r="D1590" t="s">
        <v>3128</v>
      </c>
      <c r="E1590" t="s">
        <v>3129</v>
      </c>
      <c r="F1590" t="s">
        <v>21</v>
      </c>
      <c r="H1590">
        <v>2170</v>
      </c>
      <c r="K1590" t="s">
        <v>22</v>
      </c>
      <c r="L1590">
        <v>3600555</v>
      </c>
      <c r="M1590" t="s">
        <v>23</v>
      </c>
      <c r="N1590">
        <v>291</v>
      </c>
    </row>
    <row r="1591" spans="1:16" x14ac:dyDescent="0.35">
      <c r="A1591" t="s">
        <v>16</v>
      </c>
      <c r="B1591" t="s">
        <v>3103</v>
      </c>
      <c r="C1591" t="s">
        <v>3104</v>
      </c>
      <c r="D1591" t="s">
        <v>3130</v>
      </c>
      <c r="E1591" t="s">
        <v>2942</v>
      </c>
      <c r="F1591" t="s">
        <v>21</v>
      </c>
      <c r="H1591">
        <v>680</v>
      </c>
      <c r="K1591" t="s">
        <v>22</v>
      </c>
      <c r="L1591">
        <v>3600556</v>
      </c>
      <c r="M1591" t="s">
        <v>23</v>
      </c>
      <c r="N1591">
        <v>46</v>
      </c>
      <c r="O1591">
        <v>0</v>
      </c>
    </row>
    <row r="1592" spans="1:16" x14ac:dyDescent="0.35">
      <c r="A1592" t="s">
        <v>16</v>
      </c>
      <c r="B1592" t="s">
        <v>3103</v>
      </c>
      <c r="C1592" t="s">
        <v>3104</v>
      </c>
      <c r="D1592" t="s">
        <v>3131</v>
      </c>
      <c r="E1592" t="s">
        <v>3131</v>
      </c>
      <c r="F1592" t="s">
        <v>21</v>
      </c>
      <c r="H1592">
        <v>40</v>
      </c>
      <c r="K1592" t="s">
        <v>22</v>
      </c>
      <c r="L1592">
        <v>3600558</v>
      </c>
      <c r="M1592" t="s">
        <v>23</v>
      </c>
      <c r="N1592">
        <v>6</v>
      </c>
    </row>
    <row r="1593" spans="1:16" x14ac:dyDescent="0.35">
      <c r="A1593" t="s">
        <v>16</v>
      </c>
      <c r="B1593" t="s">
        <v>3103</v>
      </c>
      <c r="C1593" t="s">
        <v>3104</v>
      </c>
      <c r="D1593" t="s">
        <v>3132</v>
      </c>
      <c r="E1593" t="s">
        <v>3132</v>
      </c>
      <c r="F1593" t="s">
        <v>21</v>
      </c>
      <c r="H1593">
        <v>288</v>
      </c>
      <c r="K1593" t="s">
        <v>22</v>
      </c>
      <c r="L1593">
        <v>3600559</v>
      </c>
      <c r="M1593" t="s">
        <v>23</v>
      </c>
      <c r="N1593">
        <v>58</v>
      </c>
      <c r="O1593">
        <v>0</v>
      </c>
      <c r="P1593">
        <v>0</v>
      </c>
    </row>
    <row r="1594" spans="1:16" x14ac:dyDescent="0.35">
      <c r="A1594" t="s">
        <v>16</v>
      </c>
      <c r="B1594" t="s">
        <v>3103</v>
      </c>
      <c r="C1594" t="s">
        <v>3104</v>
      </c>
      <c r="D1594" t="s">
        <v>3133</v>
      </c>
      <c r="E1594" t="s">
        <v>3133</v>
      </c>
      <c r="F1594" t="s">
        <v>21</v>
      </c>
      <c r="H1594">
        <v>580</v>
      </c>
      <c r="K1594" t="s">
        <v>22</v>
      </c>
      <c r="L1594">
        <v>3600572</v>
      </c>
      <c r="M1594" t="s">
        <v>23</v>
      </c>
      <c r="N1594">
        <v>64</v>
      </c>
      <c r="O1594">
        <v>0</v>
      </c>
      <c r="P1594">
        <v>0</v>
      </c>
    </row>
    <row r="1595" spans="1:16" x14ac:dyDescent="0.35">
      <c r="A1595" t="s">
        <v>16</v>
      </c>
      <c r="B1595" t="s">
        <v>3103</v>
      </c>
      <c r="C1595" t="s">
        <v>3104</v>
      </c>
      <c r="D1595" t="s">
        <v>3134</v>
      </c>
      <c r="E1595" t="s">
        <v>3134</v>
      </c>
      <c r="F1595" t="s">
        <v>21</v>
      </c>
      <c r="H1595">
        <v>180</v>
      </c>
      <c r="K1595" t="s">
        <v>22</v>
      </c>
      <c r="L1595">
        <v>3600593</v>
      </c>
      <c r="M1595" t="s">
        <v>23</v>
      </c>
      <c r="N1595">
        <v>22</v>
      </c>
      <c r="O1595">
        <v>0</v>
      </c>
      <c r="P1595">
        <v>0</v>
      </c>
    </row>
    <row r="1596" spans="1:16" x14ac:dyDescent="0.35">
      <c r="A1596" t="s">
        <v>16</v>
      </c>
      <c r="B1596" t="s">
        <v>3103</v>
      </c>
      <c r="C1596" t="s">
        <v>3104</v>
      </c>
      <c r="D1596" t="s">
        <v>3135</v>
      </c>
      <c r="E1596" t="s">
        <v>3135</v>
      </c>
      <c r="F1596" t="s">
        <v>21</v>
      </c>
      <c r="H1596">
        <v>160</v>
      </c>
      <c r="K1596" t="s">
        <v>22</v>
      </c>
      <c r="L1596">
        <v>3600615</v>
      </c>
      <c r="M1596" t="s">
        <v>23</v>
      </c>
      <c r="N1596">
        <v>21</v>
      </c>
      <c r="O1596">
        <v>0</v>
      </c>
      <c r="P1596">
        <v>0</v>
      </c>
    </row>
    <row r="1597" spans="1:16" x14ac:dyDescent="0.35">
      <c r="A1597" t="s">
        <v>16</v>
      </c>
      <c r="B1597" t="s">
        <v>3103</v>
      </c>
      <c r="C1597" t="s">
        <v>3104</v>
      </c>
      <c r="D1597" t="s">
        <v>3136</v>
      </c>
      <c r="E1597" t="s">
        <v>3136</v>
      </c>
      <c r="F1597" t="s">
        <v>21</v>
      </c>
      <c r="H1597">
        <v>80</v>
      </c>
      <c r="K1597" t="s">
        <v>22</v>
      </c>
    </row>
    <row r="1598" spans="1:16" x14ac:dyDescent="0.35">
      <c r="A1598" t="s">
        <v>16</v>
      </c>
      <c r="B1598" t="s">
        <v>3103</v>
      </c>
      <c r="C1598" t="s">
        <v>3104</v>
      </c>
      <c r="D1598" t="s">
        <v>3137</v>
      </c>
      <c r="E1598" t="s">
        <v>3137</v>
      </c>
      <c r="F1598" t="s">
        <v>21</v>
      </c>
      <c r="H1598">
        <v>240</v>
      </c>
      <c r="K1598" t="s">
        <v>22</v>
      </c>
      <c r="L1598">
        <v>3600620</v>
      </c>
      <c r="M1598" t="s">
        <v>23</v>
      </c>
      <c r="N1598">
        <v>30</v>
      </c>
    </row>
    <row r="1599" spans="1:16" x14ac:dyDescent="0.35">
      <c r="A1599" t="s">
        <v>16</v>
      </c>
      <c r="B1599" t="s">
        <v>3103</v>
      </c>
      <c r="C1599" t="s">
        <v>3104</v>
      </c>
      <c r="D1599" t="s">
        <v>3138</v>
      </c>
      <c r="E1599" t="s">
        <v>3138</v>
      </c>
      <c r="F1599" t="s">
        <v>21</v>
      </c>
      <c r="H1599">
        <v>80</v>
      </c>
      <c r="K1599" t="s">
        <v>22</v>
      </c>
      <c r="L1599">
        <v>3600629</v>
      </c>
      <c r="M1599" t="s">
        <v>23</v>
      </c>
      <c r="N1599">
        <v>11</v>
      </c>
    </row>
    <row r="1600" spans="1:16" x14ac:dyDescent="0.35">
      <c r="A1600" t="s">
        <v>16</v>
      </c>
      <c r="B1600" t="s">
        <v>3103</v>
      </c>
      <c r="C1600" t="s">
        <v>3104</v>
      </c>
      <c r="D1600" t="s">
        <v>3139</v>
      </c>
      <c r="E1600" t="s">
        <v>3139</v>
      </c>
      <c r="F1600" t="s">
        <v>21</v>
      </c>
      <c r="H1600">
        <v>1081</v>
      </c>
      <c r="K1600" t="s">
        <v>22</v>
      </c>
      <c r="L1600">
        <v>3600637</v>
      </c>
      <c r="M1600" t="s">
        <v>23</v>
      </c>
      <c r="N1600">
        <v>144</v>
      </c>
    </row>
    <row r="1601" spans="1:16" x14ac:dyDescent="0.35">
      <c r="A1601" t="s">
        <v>16</v>
      </c>
      <c r="B1601" t="s">
        <v>3103</v>
      </c>
      <c r="C1601" t="s">
        <v>3104</v>
      </c>
      <c r="D1601" t="s">
        <v>3140</v>
      </c>
      <c r="E1601" t="s">
        <v>3141</v>
      </c>
      <c r="F1601" t="s">
        <v>21</v>
      </c>
      <c r="H1601">
        <v>240</v>
      </c>
      <c r="K1601" t="s">
        <v>22</v>
      </c>
      <c r="L1601">
        <v>3600351</v>
      </c>
      <c r="M1601" t="s">
        <v>23</v>
      </c>
      <c r="N1601">
        <v>30</v>
      </c>
    </row>
    <row r="1602" spans="1:16" x14ac:dyDescent="0.35">
      <c r="A1602" t="s">
        <v>16</v>
      </c>
      <c r="B1602" t="s">
        <v>3103</v>
      </c>
      <c r="C1602" t="s">
        <v>3104</v>
      </c>
      <c r="D1602" t="s">
        <v>3142</v>
      </c>
      <c r="E1602" t="s">
        <v>3142</v>
      </c>
      <c r="F1602" t="s">
        <v>21</v>
      </c>
      <c r="H1602">
        <v>37</v>
      </c>
      <c r="K1602" t="s">
        <v>22</v>
      </c>
    </row>
    <row r="1603" spans="1:16" x14ac:dyDescent="0.35">
      <c r="A1603" t="s">
        <v>16</v>
      </c>
      <c r="B1603" t="s">
        <v>3103</v>
      </c>
      <c r="C1603" t="s">
        <v>3104</v>
      </c>
      <c r="D1603" t="s">
        <v>3143</v>
      </c>
      <c r="E1603" t="s">
        <v>3143</v>
      </c>
      <c r="F1603" t="s">
        <v>21</v>
      </c>
      <c r="H1603">
        <v>440</v>
      </c>
      <c r="K1603" t="s">
        <v>22</v>
      </c>
      <c r="L1603">
        <v>3600665</v>
      </c>
      <c r="M1603" t="s">
        <v>23</v>
      </c>
      <c r="N1603">
        <v>68</v>
      </c>
    </row>
    <row r="1604" spans="1:16" x14ac:dyDescent="0.35">
      <c r="A1604" t="s">
        <v>16</v>
      </c>
      <c r="B1604" t="s">
        <v>3103</v>
      </c>
      <c r="C1604" t="s">
        <v>3104</v>
      </c>
      <c r="D1604" t="s">
        <v>3144</v>
      </c>
      <c r="E1604" t="s">
        <v>3144</v>
      </c>
      <c r="F1604" t="s">
        <v>21</v>
      </c>
      <c r="H1604">
        <v>800</v>
      </c>
      <c r="K1604" t="s">
        <v>22</v>
      </c>
      <c r="L1604">
        <v>3600682</v>
      </c>
      <c r="M1604" t="s">
        <v>23</v>
      </c>
      <c r="N1604">
        <v>123</v>
      </c>
    </row>
    <row r="1605" spans="1:16" x14ac:dyDescent="0.35">
      <c r="A1605" t="s">
        <v>16</v>
      </c>
      <c r="B1605" t="s">
        <v>3103</v>
      </c>
      <c r="C1605" t="s">
        <v>3104</v>
      </c>
      <c r="D1605" t="s">
        <v>3145</v>
      </c>
      <c r="E1605" t="s">
        <v>3145</v>
      </c>
      <c r="F1605" t="s">
        <v>21</v>
      </c>
      <c r="H1605">
        <v>160</v>
      </c>
      <c r="K1605" t="s">
        <v>22</v>
      </c>
      <c r="L1605">
        <v>3600346</v>
      </c>
      <c r="M1605" t="s">
        <v>23</v>
      </c>
      <c r="N1605">
        <v>18</v>
      </c>
    </row>
    <row r="1606" spans="1:16" x14ac:dyDescent="0.35">
      <c r="A1606" t="s">
        <v>16</v>
      </c>
      <c r="B1606" t="s">
        <v>3103</v>
      </c>
      <c r="C1606" t="s">
        <v>3104</v>
      </c>
      <c r="D1606" t="s">
        <v>3146</v>
      </c>
      <c r="E1606" t="s">
        <v>3146</v>
      </c>
      <c r="F1606" t="s">
        <v>21</v>
      </c>
      <c r="H1606">
        <v>280</v>
      </c>
      <c r="K1606" t="s">
        <v>22</v>
      </c>
      <c r="L1606">
        <v>3600718</v>
      </c>
      <c r="M1606" t="s">
        <v>23</v>
      </c>
      <c r="N1606">
        <v>47</v>
      </c>
    </row>
    <row r="1607" spans="1:16" x14ac:dyDescent="0.35">
      <c r="A1607" t="s">
        <v>16</v>
      </c>
      <c r="B1607" t="s">
        <v>3103</v>
      </c>
      <c r="C1607" t="s">
        <v>3104</v>
      </c>
      <c r="D1607" t="s">
        <v>3147</v>
      </c>
      <c r="E1607" t="s">
        <v>3148</v>
      </c>
      <c r="F1607" t="s">
        <v>21</v>
      </c>
      <c r="H1607">
        <v>335</v>
      </c>
      <c r="K1607" t="s">
        <v>22</v>
      </c>
      <c r="L1607">
        <v>3600414</v>
      </c>
      <c r="M1607" t="s">
        <v>23</v>
      </c>
      <c r="N1607">
        <v>34</v>
      </c>
      <c r="O1607">
        <v>0</v>
      </c>
      <c r="P1607">
        <v>0</v>
      </c>
    </row>
    <row r="1608" spans="1:16" x14ac:dyDescent="0.35">
      <c r="A1608" t="s">
        <v>16</v>
      </c>
      <c r="B1608" t="s">
        <v>3103</v>
      </c>
      <c r="C1608" t="s">
        <v>3104</v>
      </c>
      <c r="D1608" t="s">
        <v>3149</v>
      </c>
      <c r="E1608" t="s">
        <v>3149</v>
      </c>
      <c r="F1608" t="s">
        <v>21</v>
      </c>
      <c r="H1608">
        <v>320</v>
      </c>
      <c r="K1608" t="s">
        <v>22</v>
      </c>
      <c r="L1608">
        <v>3600720</v>
      </c>
      <c r="M1608" t="s">
        <v>23</v>
      </c>
      <c r="N1608">
        <v>53</v>
      </c>
    </row>
    <row r="1609" spans="1:16" x14ac:dyDescent="0.35">
      <c r="A1609" t="s">
        <v>16</v>
      </c>
      <c r="B1609" t="s">
        <v>3103</v>
      </c>
      <c r="C1609" t="s">
        <v>3104</v>
      </c>
      <c r="D1609" t="s">
        <v>3150</v>
      </c>
      <c r="E1609" t="s">
        <v>3150</v>
      </c>
      <c r="F1609" t="s">
        <v>21</v>
      </c>
      <c r="H1609">
        <v>689</v>
      </c>
      <c r="K1609" t="s">
        <v>22</v>
      </c>
      <c r="L1609">
        <v>3600721</v>
      </c>
      <c r="M1609" t="s">
        <v>23</v>
      </c>
      <c r="N1609">
        <v>69</v>
      </c>
      <c r="O1609">
        <v>0</v>
      </c>
      <c r="P1609">
        <v>0</v>
      </c>
    </row>
    <row r="1610" spans="1:16" x14ac:dyDescent="0.35">
      <c r="A1610" t="s">
        <v>16</v>
      </c>
      <c r="B1610" t="s">
        <v>3103</v>
      </c>
      <c r="C1610" t="s">
        <v>3104</v>
      </c>
      <c r="D1610" t="s">
        <v>3151</v>
      </c>
      <c r="E1610" t="s">
        <v>3151</v>
      </c>
      <c r="F1610" t="s">
        <v>21</v>
      </c>
      <c r="H1610">
        <v>563</v>
      </c>
      <c r="K1610" t="s">
        <v>22</v>
      </c>
      <c r="L1610">
        <v>3602464</v>
      </c>
      <c r="M1610" t="s">
        <v>23</v>
      </c>
      <c r="N1610">
        <v>93</v>
      </c>
    </row>
    <row r="1611" spans="1:16" x14ac:dyDescent="0.35">
      <c r="A1611" t="s">
        <v>16</v>
      </c>
      <c r="B1611" t="s">
        <v>3103</v>
      </c>
      <c r="C1611" t="s">
        <v>3104</v>
      </c>
      <c r="D1611" t="s">
        <v>3152</v>
      </c>
      <c r="E1611" t="s">
        <v>3153</v>
      </c>
      <c r="F1611" t="s">
        <v>21</v>
      </c>
      <c r="H1611">
        <v>589</v>
      </c>
      <c r="K1611" t="s">
        <v>22</v>
      </c>
      <c r="L1611">
        <v>3600723</v>
      </c>
      <c r="M1611" t="s">
        <v>23</v>
      </c>
      <c r="N1611">
        <v>84</v>
      </c>
      <c r="O1611">
        <v>0</v>
      </c>
      <c r="P1611">
        <v>0</v>
      </c>
    </row>
    <row r="1612" spans="1:16" x14ac:dyDescent="0.35">
      <c r="A1612" t="s">
        <v>16</v>
      </c>
      <c r="B1612" t="s">
        <v>3103</v>
      </c>
      <c r="C1612" t="s">
        <v>3104</v>
      </c>
      <c r="D1612" t="s">
        <v>3154</v>
      </c>
      <c r="E1612" t="s">
        <v>3155</v>
      </c>
      <c r="F1612" t="s">
        <v>21</v>
      </c>
      <c r="H1612">
        <v>641</v>
      </c>
      <c r="K1612" t="s">
        <v>22</v>
      </c>
      <c r="L1612">
        <v>3600724</v>
      </c>
      <c r="M1612" t="s">
        <v>23</v>
      </c>
      <c r="N1612">
        <v>107</v>
      </c>
      <c r="O1612">
        <v>0</v>
      </c>
    </row>
    <row r="1613" spans="1:16" x14ac:dyDescent="0.35">
      <c r="A1613" t="s">
        <v>16</v>
      </c>
      <c r="B1613" t="s">
        <v>3103</v>
      </c>
      <c r="C1613" t="s">
        <v>3104</v>
      </c>
      <c r="D1613" t="s">
        <v>3156</v>
      </c>
      <c r="E1613" t="s">
        <v>3157</v>
      </c>
      <c r="F1613" t="s">
        <v>21</v>
      </c>
      <c r="H1613">
        <v>293</v>
      </c>
      <c r="K1613" t="s">
        <v>22</v>
      </c>
      <c r="L1613">
        <v>3600725</v>
      </c>
      <c r="M1613" t="s">
        <v>23</v>
      </c>
      <c r="N1613">
        <v>55</v>
      </c>
    </row>
    <row r="1614" spans="1:16" x14ac:dyDescent="0.35">
      <c r="A1614" t="s">
        <v>16</v>
      </c>
      <c r="B1614" t="s">
        <v>3103</v>
      </c>
      <c r="C1614" t="s">
        <v>3104</v>
      </c>
      <c r="D1614" t="s">
        <v>3158</v>
      </c>
      <c r="E1614" t="s">
        <v>3159</v>
      </c>
      <c r="F1614" t="s">
        <v>21</v>
      </c>
      <c r="H1614">
        <v>651</v>
      </c>
      <c r="K1614" t="s">
        <v>22</v>
      </c>
      <c r="L1614">
        <v>3600728</v>
      </c>
      <c r="M1614" t="s">
        <v>23</v>
      </c>
      <c r="N1614">
        <v>104</v>
      </c>
      <c r="O1614">
        <v>0</v>
      </c>
      <c r="P1614">
        <v>0</v>
      </c>
    </row>
    <row r="1615" spans="1:16" x14ac:dyDescent="0.35">
      <c r="A1615" t="s">
        <v>16</v>
      </c>
      <c r="B1615" t="s">
        <v>3103</v>
      </c>
      <c r="C1615" t="s">
        <v>3104</v>
      </c>
      <c r="D1615" t="s">
        <v>3160</v>
      </c>
      <c r="E1615" t="s">
        <v>3161</v>
      </c>
      <c r="F1615" t="s">
        <v>21</v>
      </c>
      <c r="H1615">
        <v>716</v>
      </c>
      <c r="K1615" t="s">
        <v>22</v>
      </c>
      <c r="L1615">
        <v>3600502</v>
      </c>
      <c r="M1615" t="s">
        <v>23</v>
      </c>
      <c r="N1615">
        <v>120</v>
      </c>
    </row>
    <row r="1616" spans="1:16" x14ac:dyDescent="0.35">
      <c r="A1616" t="s">
        <v>16</v>
      </c>
      <c r="B1616" t="s">
        <v>3103</v>
      </c>
      <c r="C1616" t="s">
        <v>3104</v>
      </c>
      <c r="D1616" t="s">
        <v>3162</v>
      </c>
      <c r="E1616" t="s">
        <v>3163</v>
      </c>
      <c r="F1616" t="s">
        <v>21</v>
      </c>
      <c r="H1616">
        <v>154</v>
      </c>
      <c r="K1616" t="s">
        <v>22</v>
      </c>
      <c r="L1616">
        <v>3600728</v>
      </c>
      <c r="M1616" t="s">
        <v>23</v>
      </c>
      <c r="N1616">
        <v>31</v>
      </c>
      <c r="O1616">
        <v>0</v>
      </c>
      <c r="P1616">
        <v>0</v>
      </c>
    </row>
    <row r="1617" spans="1:16" x14ac:dyDescent="0.35">
      <c r="A1617" t="s">
        <v>16</v>
      </c>
      <c r="B1617" t="s">
        <v>3103</v>
      </c>
      <c r="C1617" t="s">
        <v>3104</v>
      </c>
      <c r="D1617" t="s">
        <v>3164</v>
      </c>
      <c r="E1617" t="s">
        <v>3164</v>
      </c>
      <c r="F1617" t="s">
        <v>21</v>
      </c>
      <c r="H1617">
        <v>117</v>
      </c>
      <c r="K1617" t="s">
        <v>22</v>
      </c>
    </row>
    <row r="1618" spans="1:16" x14ac:dyDescent="0.35">
      <c r="A1618" t="s">
        <v>16</v>
      </c>
      <c r="B1618" t="s">
        <v>3103</v>
      </c>
      <c r="C1618" t="s">
        <v>3104</v>
      </c>
      <c r="D1618" t="s">
        <v>3165</v>
      </c>
      <c r="E1618" t="s">
        <v>3165</v>
      </c>
      <c r="F1618" t="s">
        <v>21</v>
      </c>
      <c r="H1618">
        <v>40</v>
      </c>
      <c r="K1618" t="s">
        <v>22</v>
      </c>
      <c r="L1618">
        <v>3600730</v>
      </c>
      <c r="M1618" t="s">
        <v>23</v>
      </c>
      <c r="N1618">
        <v>7</v>
      </c>
    </row>
    <row r="1619" spans="1:16" x14ac:dyDescent="0.35">
      <c r="A1619" t="s">
        <v>16</v>
      </c>
      <c r="B1619" t="s">
        <v>3103</v>
      </c>
      <c r="C1619" t="s">
        <v>3104</v>
      </c>
      <c r="D1619" t="s">
        <v>3166</v>
      </c>
      <c r="E1619" t="s">
        <v>3167</v>
      </c>
      <c r="F1619" t="s">
        <v>21</v>
      </c>
      <c r="H1619">
        <v>600</v>
      </c>
      <c r="K1619" t="s">
        <v>22</v>
      </c>
      <c r="L1619">
        <v>3600733</v>
      </c>
      <c r="M1619" t="s">
        <v>23</v>
      </c>
      <c r="N1619">
        <v>120</v>
      </c>
    </row>
    <row r="1620" spans="1:16" x14ac:dyDescent="0.35">
      <c r="A1620" t="s">
        <v>16</v>
      </c>
      <c r="B1620" t="s">
        <v>3103</v>
      </c>
      <c r="C1620" t="s">
        <v>3104</v>
      </c>
      <c r="D1620" t="s">
        <v>3168</v>
      </c>
      <c r="E1620" t="s">
        <v>3169</v>
      </c>
      <c r="F1620" t="s">
        <v>21</v>
      </c>
      <c r="H1620">
        <v>930</v>
      </c>
      <c r="K1620" t="s">
        <v>46</v>
      </c>
      <c r="L1620">
        <v>3600388</v>
      </c>
      <c r="M1620" t="s">
        <v>23</v>
      </c>
      <c r="N1620">
        <v>124</v>
      </c>
      <c r="O1620">
        <v>0</v>
      </c>
      <c r="P1620">
        <v>0</v>
      </c>
    </row>
    <row r="1621" spans="1:16" x14ac:dyDescent="0.35">
      <c r="A1621" t="s">
        <v>16</v>
      </c>
      <c r="B1621" t="s">
        <v>3103</v>
      </c>
      <c r="C1621" t="s">
        <v>3104</v>
      </c>
      <c r="D1621" t="s">
        <v>3170</v>
      </c>
      <c r="E1621" t="s">
        <v>3171</v>
      </c>
      <c r="F1621" t="s">
        <v>21</v>
      </c>
      <c r="H1621">
        <v>120</v>
      </c>
      <c r="K1621" t="s">
        <v>22</v>
      </c>
      <c r="L1621">
        <v>3600735</v>
      </c>
      <c r="M1621" t="s">
        <v>23</v>
      </c>
      <c r="N1621">
        <v>24</v>
      </c>
      <c r="O1621">
        <v>0</v>
      </c>
      <c r="P1621">
        <v>0</v>
      </c>
    </row>
    <row r="1622" spans="1:16" x14ac:dyDescent="0.35">
      <c r="A1622" t="s">
        <v>16</v>
      </c>
      <c r="B1622" t="s">
        <v>3103</v>
      </c>
      <c r="C1622" t="s">
        <v>3104</v>
      </c>
      <c r="D1622" t="s">
        <v>3172</v>
      </c>
      <c r="E1622" t="s">
        <v>3172</v>
      </c>
      <c r="F1622" t="s">
        <v>21</v>
      </c>
      <c r="H1622">
        <v>80</v>
      </c>
      <c r="K1622" t="s">
        <v>22</v>
      </c>
    </row>
    <row r="1623" spans="1:16" x14ac:dyDescent="0.35">
      <c r="A1623" t="s">
        <v>16</v>
      </c>
      <c r="B1623" t="s">
        <v>3103</v>
      </c>
      <c r="C1623" t="s">
        <v>3104</v>
      </c>
      <c r="D1623" t="s">
        <v>3173</v>
      </c>
      <c r="E1623" t="s">
        <v>3174</v>
      </c>
      <c r="F1623" t="s">
        <v>21</v>
      </c>
      <c r="H1623">
        <v>170</v>
      </c>
      <c r="K1623" t="s">
        <v>22</v>
      </c>
      <c r="L1623">
        <v>3600738</v>
      </c>
      <c r="M1623" t="s">
        <v>23</v>
      </c>
      <c r="N1623">
        <v>21</v>
      </c>
      <c r="O1623">
        <v>0</v>
      </c>
      <c r="P1623">
        <v>0</v>
      </c>
    </row>
    <row r="1624" spans="1:16" x14ac:dyDescent="0.35">
      <c r="A1624" t="s">
        <v>16</v>
      </c>
      <c r="B1624" t="s">
        <v>3103</v>
      </c>
      <c r="C1624" t="s">
        <v>3104</v>
      </c>
      <c r="D1624" t="s">
        <v>3175</v>
      </c>
      <c r="E1624" t="s">
        <v>3176</v>
      </c>
      <c r="F1624" t="s">
        <v>21</v>
      </c>
      <c r="H1624">
        <v>157</v>
      </c>
      <c r="K1624" t="s">
        <v>22</v>
      </c>
      <c r="L1624">
        <v>3600739</v>
      </c>
      <c r="M1624" t="s">
        <v>23</v>
      </c>
      <c r="N1624">
        <v>26</v>
      </c>
      <c r="O1624">
        <v>0</v>
      </c>
      <c r="P1624">
        <v>0</v>
      </c>
    </row>
    <row r="1625" spans="1:16" x14ac:dyDescent="0.35">
      <c r="A1625" t="s">
        <v>16</v>
      </c>
      <c r="B1625" t="s">
        <v>3103</v>
      </c>
      <c r="C1625" t="s">
        <v>3104</v>
      </c>
      <c r="D1625" t="s">
        <v>3177</v>
      </c>
      <c r="E1625" t="s">
        <v>3177</v>
      </c>
      <c r="F1625" t="s">
        <v>21</v>
      </c>
      <c r="H1625">
        <v>677</v>
      </c>
      <c r="K1625" t="s">
        <v>22</v>
      </c>
    </row>
    <row r="1626" spans="1:16" x14ac:dyDescent="0.35">
      <c r="A1626" t="s">
        <v>16</v>
      </c>
      <c r="B1626" t="s">
        <v>3103</v>
      </c>
      <c r="C1626" t="s">
        <v>3104</v>
      </c>
      <c r="D1626" t="s">
        <v>3178</v>
      </c>
      <c r="E1626" t="s">
        <v>3179</v>
      </c>
      <c r="F1626" t="s">
        <v>21</v>
      </c>
      <c r="H1626">
        <v>1040</v>
      </c>
      <c r="K1626" t="s">
        <v>22</v>
      </c>
      <c r="L1626">
        <v>3600521</v>
      </c>
      <c r="M1626" t="s">
        <v>23</v>
      </c>
      <c r="N1626">
        <v>148</v>
      </c>
      <c r="O1626">
        <v>0</v>
      </c>
      <c r="P1626">
        <v>0</v>
      </c>
    </row>
    <row r="1627" spans="1:16" x14ac:dyDescent="0.35">
      <c r="A1627" t="s">
        <v>16</v>
      </c>
      <c r="B1627" t="s">
        <v>3103</v>
      </c>
      <c r="C1627" t="s">
        <v>3104</v>
      </c>
      <c r="D1627" t="s">
        <v>3180</v>
      </c>
      <c r="E1627" t="s">
        <v>3181</v>
      </c>
      <c r="F1627" t="s">
        <v>21</v>
      </c>
      <c r="H1627">
        <v>80</v>
      </c>
      <c r="K1627" t="s">
        <v>22</v>
      </c>
      <c r="L1627">
        <v>3600742</v>
      </c>
      <c r="M1627" t="s">
        <v>23</v>
      </c>
      <c r="N1627">
        <v>10</v>
      </c>
    </row>
    <row r="1628" spans="1:16" x14ac:dyDescent="0.35">
      <c r="A1628" t="s">
        <v>16</v>
      </c>
      <c r="B1628" t="s">
        <v>3103</v>
      </c>
      <c r="C1628" t="s">
        <v>3104</v>
      </c>
      <c r="D1628" t="s">
        <v>3182</v>
      </c>
      <c r="E1628" t="s">
        <v>3182</v>
      </c>
      <c r="F1628" t="s">
        <v>21</v>
      </c>
      <c r="H1628">
        <v>140</v>
      </c>
      <c r="K1628" t="s">
        <v>22</v>
      </c>
    </row>
    <row r="1629" spans="1:16" x14ac:dyDescent="0.35">
      <c r="A1629" t="s">
        <v>16</v>
      </c>
      <c r="B1629" t="s">
        <v>3103</v>
      </c>
      <c r="C1629" t="s">
        <v>3104</v>
      </c>
      <c r="D1629" t="s">
        <v>3183</v>
      </c>
      <c r="E1629" t="s">
        <v>3183</v>
      </c>
      <c r="F1629" t="s">
        <v>21</v>
      </c>
      <c r="H1629">
        <v>960</v>
      </c>
      <c r="K1629" t="s">
        <v>22</v>
      </c>
    </row>
    <row r="1630" spans="1:16" x14ac:dyDescent="0.35">
      <c r="A1630" t="s">
        <v>16</v>
      </c>
      <c r="B1630" t="s">
        <v>3103</v>
      </c>
      <c r="C1630" t="s">
        <v>3104</v>
      </c>
      <c r="D1630" t="s">
        <v>3184</v>
      </c>
      <c r="E1630" t="s">
        <v>3184</v>
      </c>
      <c r="F1630" t="s">
        <v>21</v>
      </c>
      <c r="H1630">
        <v>960</v>
      </c>
      <c r="K1630" t="s">
        <v>22</v>
      </c>
    </row>
    <row r="1631" spans="1:16" x14ac:dyDescent="0.35">
      <c r="A1631" t="s">
        <v>16</v>
      </c>
      <c r="B1631" t="s">
        <v>3103</v>
      </c>
      <c r="C1631" t="s">
        <v>3104</v>
      </c>
      <c r="D1631" t="s">
        <v>3185</v>
      </c>
      <c r="E1631" t="s">
        <v>3186</v>
      </c>
      <c r="F1631" t="s">
        <v>21</v>
      </c>
      <c r="H1631">
        <v>480</v>
      </c>
      <c r="K1631" t="s">
        <v>22</v>
      </c>
      <c r="L1631">
        <v>3600352</v>
      </c>
      <c r="M1631" t="s">
        <v>23</v>
      </c>
      <c r="N1631">
        <v>27</v>
      </c>
      <c r="O1631">
        <v>0</v>
      </c>
      <c r="P1631">
        <v>0</v>
      </c>
    </row>
    <row r="1632" spans="1:16" x14ac:dyDescent="0.35">
      <c r="A1632" t="s">
        <v>16</v>
      </c>
      <c r="B1632" t="s">
        <v>3103</v>
      </c>
      <c r="C1632" t="s">
        <v>3104</v>
      </c>
      <c r="D1632" t="s">
        <v>3187</v>
      </c>
      <c r="E1632" t="s">
        <v>3188</v>
      </c>
      <c r="F1632" t="s">
        <v>21</v>
      </c>
      <c r="H1632">
        <v>775</v>
      </c>
      <c r="K1632" t="s">
        <v>22</v>
      </c>
      <c r="L1632">
        <v>3600543</v>
      </c>
      <c r="M1632" t="s">
        <v>23</v>
      </c>
      <c r="N1632">
        <v>86</v>
      </c>
      <c r="O1632">
        <v>0</v>
      </c>
      <c r="P1632">
        <v>0</v>
      </c>
    </row>
    <row r="1633" spans="1:16" x14ac:dyDescent="0.35">
      <c r="A1633" t="s">
        <v>16</v>
      </c>
      <c r="B1633" t="s">
        <v>3103</v>
      </c>
      <c r="C1633" t="s">
        <v>3104</v>
      </c>
      <c r="D1633" t="s">
        <v>3189</v>
      </c>
      <c r="E1633" t="s">
        <v>3189</v>
      </c>
      <c r="F1633" t="s">
        <v>21</v>
      </c>
      <c r="H1633">
        <v>80</v>
      </c>
      <c r="K1633" t="s">
        <v>22</v>
      </c>
    </row>
    <row r="1634" spans="1:16" x14ac:dyDescent="0.35">
      <c r="A1634" t="s">
        <v>16</v>
      </c>
      <c r="B1634" t="s">
        <v>3103</v>
      </c>
      <c r="C1634" t="s">
        <v>3104</v>
      </c>
      <c r="D1634" t="s">
        <v>3190</v>
      </c>
      <c r="E1634" t="s">
        <v>3191</v>
      </c>
      <c r="F1634" t="s">
        <v>21</v>
      </c>
      <c r="H1634">
        <v>560</v>
      </c>
      <c r="K1634" t="s">
        <v>22</v>
      </c>
      <c r="L1634">
        <v>3600752</v>
      </c>
      <c r="M1634" t="s">
        <v>23</v>
      </c>
      <c r="N1634">
        <v>36</v>
      </c>
      <c r="O1634">
        <v>0</v>
      </c>
      <c r="P1634">
        <v>0</v>
      </c>
    </row>
    <row r="1635" spans="1:16" x14ac:dyDescent="0.35">
      <c r="A1635" t="s">
        <v>16</v>
      </c>
      <c r="B1635" t="s">
        <v>3103</v>
      </c>
      <c r="C1635" t="s">
        <v>3104</v>
      </c>
      <c r="D1635" t="s">
        <v>3192</v>
      </c>
      <c r="E1635" t="s">
        <v>3193</v>
      </c>
      <c r="F1635" t="s">
        <v>21</v>
      </c>
      <c r="H1635">
        <v>40</v>
      </c>
      <c r="K1635" t="s">
        <v>22</v>
      </c>
      <c r="L1635">
        <v>3600753</v>
      </c>
      <c r="M1635" t="s">
        <v>23</v>
      </c>
      <c r="N1635">
        <v>7</v>
      </c>
      <c r="O1635">
        <v>0</v>
      </c>
      <c r="P1635">
        <v>0</v>
      </c>
    </row>
    <row r="1636" spans="1:16" x14ac:dyDescent="0.35">
      <c r="A1636" t="s">
        <v>16</v>
      </c>
      <c r="B1636" t="s">
        <v>3103</v>
      </c>
      <c r="C1636" t="s">
        <v>3104</v>
      </c>
      <c r="D1636" t="s">
        <v>3194</v>
      </c>
      <c r="E1636" t="s">
        <v>3195</v>
      </c>
      <c r="F1636" t="s">
        <v>21</v>
      </c>
      <c r="H1636">
        <v>1270</v>
      </c>
      <c r="K1636" t="s">
        <v>22</v>
      </c>
      <c r="L1636">
        <v>3600755</v>
      </c>
      <c r="M1636" t="s">
        <v>23</v>
      </c>
      <c r="N1636">
        <v>138</v>
      </c>
      <c r="O1636">
        <v>0</v>
      </c>
      <c r="P1636">
        <v>0</v>
      </c>
    </row>
    <row r="1637" spans="1:16" x14ac:dyDescent="0.35">
      <c r="A1637" t="s">
        <v>16</v>
      </c>
      <c r="B1637" t="s">
        <v>3103</v>
      </c>
      <c r="C1637" t="s">
        <v>3104</v>
      </c>
      <c r="D1637" t="s">
        <v>3196</v>
      </c>
      <c r="E1637" t="s">
        <v>3197</v>
      </c>
      <c r="F1637" t="s">
        <v>21</v>
      </c>
      <c r="H1637">
        <v>80</v>
      </c>
      <c r="K1637" t="s">
        <v>22</v>
      </c>
      <c r="L1637">
        <v>3600756</v>
      </c>
      <c r="M1637" t="s">
        <v>23</v>
      </c>
      <c r="N1637">
        <v>16</v>
      </c>
      <c r="O1637">
        <v>0</v>
      </c>
      <c r="P1637">
        <v>0</v>
      </c>
    </row>
    <row r="1638" spans="1:16" x14ac:dyDescent="0.35">
      <c r="A1638" t="s">
        <v>16</v>
      </c>
      <c r="B1638" t="s">
        <v>3103</v>
      </c>
      <c r="C1638" t="s">
        <v>3104</v>
      </c>
      <c r="D1638" t="s">
        <v>3198</v>
      </c>
      <c r="E1638" t="s">
        <v>3199</v>
      </c>
      <c r="F1638" t="s">
        <v>21</v>
      </c>
      <c r="H1638">
        <v>198</v>
      </c>
      <c r="K1638" t="s">
        <v>22</v>
      </c>
      <c r="L1638">
        <v>3600757</v>
      </c>
      <c r="M1638" t="s">
        <v>23</v>
      </c>
      <c r="N1638">
        <v>33</v>
      </c>
    </row>
    <row r="1639" spans="1:16" x14ac:dyDescent="0.35">
      <c r="A1639" t="s">
        <v>16</v>
      </c>
      <c r="B1639" t="s">
        <v>3103</v>
      </c>
      <c r="C1639" t="s">
        <v>3104</v>
      </c>
      <c r="D1639" t="s">
        <v>3200</v>
      </c>
      <c r="E1639" t="s">
        <v>3201</v>
      </c>
      <c r="F1639" t="s">
        <v>21</v>
      </c>
      <c r="H1639">
        <v>136</v>
      </c>
      <c r="K1639" t="s">
        <v>22</v>
      </c>
      <c r="L1639">
        <v>3600759</v>
      </c>
      <c r="M1639" t="s">
        <v>23</v>
      </c>
      <c r="N1639">
        <v>20</v>
      </c>
      <c r="O1639">
        <v>0</v>
      </c>
      <c r="P1639">
        <v>0</v>
      </c>
    </row>
    <row r="1640" spans="1:16" x14ac:dyDescent="0.35">
      <c r="A1640" t="s">
        <v>16</v>
      </c>
      <c r="B1640" t="s">
        <v>3103</v>
      </c>
      <c r="C1640" t="s">
        <v>3104</v>
      </c>
      <c r="D1640" t="s">
        <v>3202</v>
      </c>
      <c r="E1640" t="s">
        <v>3202</v>
      </c>
      <c r="F1640" t="s">
        <v>21</v>
      </c>
      <c r="H1640">
        <v>2302</v>
      </c>
      <c r="I1640" t="s">
        <v>38</v>
      </c>
      <c r="J1640" s="1">
        <v>27426</v>
      </c>
      <c r="K1640" t="s">
        <v>46</v>
      </c>
    </row>
    <row r="1641" spans="1:16" x14ac:dyDescent="0.35">
      <c r="A1641" t="s">
        <v>16</v>
      </c>
      <c r="B1641" t="s">
        <v>3103</v>
      </c>
      <c r="C1641" t="s">
        <v>3104</v>
      </c>
      <c r="D1641" t="s">
        <v>3203</v>
      </c>
      <c r="E1641" t="s">
        <v>3204</v>
      </c>
      <c r="F1641" t="s">
        <v>21</v>
      </c>
      <c r="H1641">
        <v>531</v>
      </c>
      <c r="K1641" t="s">
        <v>22</v>
      </c>
      <c r="L1641">
        <v>3600288</v>
      </c>
      <c r="M1641" t="s">
        <v>23</v>
      </c>
      <c r="N1641">
        <v>66</v>
      </c>
      <c r="O1641">
        <v>0</v>
      </c>
      <c r="P1641">
        <v>0</v>
      </c>
    </row>
    <row r="1642" spans="1:16" x14ac:dyDescent="0.35">
      <c r="A1642" t="s">
        <v>16</v>
      </c>
      <c r="B1642" t="s">
        <v>3103</v>
      </c>
      <c r="C1642" t="s">
        <v>3104</v>
      </c>
      <c r="D1642" t="s">
        <v>3205</v>
      </c>
      <c r="E1642" t="s">
        <v>3206</v>
      </c>
      <c r="F1642" t="s">
        <v>21</v>
      </c>
      <c r="H1642">
        <v>82</v>
      </c>
      <c r="K1642" t="s">
        <v>22</v>
      </c>
      <c r="L1642">
        <v>3600763</v>
      </c>
      <c r="M1642" t="s">
        <v>23</v>
      </c>
      <c r="N1642">
        <v>9</v>
      </c>
    </row>
    <row r="1643" spans="1:16" x14ac:dyDescent="0.35">
      <c r="A1643" t="s">
        <v>16</v>
      </c>
      <c r="B1643" t="s">
        <v>3103</v>
      </c>
      <c r="C1643" t="s">
        <v>3104</v>
      </c>
      <c r="D1643" t="s">
        <v>3207</v>
      </c>
      <c r="E1643" t="s">
        <v>3208</v>
      </c>
      <c r="F1643" t="s">
        <v>21</v>
      </c>
      <c r="H1643">
        <v>2386</v>
      </c>
      <c r="K1643" t="s">
        <v>46</v>
      </c>
    </row>
    <row r="1644" spans="1:16" x14ac:dyDescent="0.35">
      <c r="A1644" t="s">
        <v>16</v>
      </c>
      <c r="B1644" t="s">
        <v>3103</v>
      </c>
      <c r="C1644" t="s">
        <v>3104</v>
      </c>
      <c r="D1644" t="s">
        <v>3209</v>
      </c>
      <c r="E1644" t="s">
        <v>3210</v>
      </c>
      <c r="F1644" t="s">
        <v>21</v>
      </c>
      <c r="H1644">
        <v>2414</v>
      </c>
      <c r="K1644" t="s">
        <v>22</v>
      </c>
      <c r="L1644">
        <v>3600766</v>
      </c>
      <c r="M1644" t="s">
        <v>23</v>
      </c>
      <c r="N1644">
        <v>346</v>
      </c>
      <c r="O1644">
        <v>0</v>
      </c>
      <c r="P1644">
        <v>0</v>
      </c>
    </row>
    <row r="1645" spans="1:16" x14ac:dyDescent="0.35">
      <c r="A1645" t="s">
        <v>16</v>
      </c>
      <c r="B1645" t="s">
        <v>3103</v>
      </c>
      <c r="C1645" t="s">
        <v>3104</v>
      </c>
      <c r="D1645" t="s">
        <v>3211</v>
      </c>
      <c r="E1645" t="s">
        <v>3211</v>
      </c>
      <c r="F1645" t="s">
        <v>21</v>
      </c>
      <c r="H1645">
        <v>360</v>
      </c>
      <c r="K1645" t="s">
        <v>22</v>
      </c>
    </row>
    <row r="1646" spans="1:16" x14ac:dyDescent="0.35">
      <c r="A1646" t="s">
        <v>16</v>
      </c>
      <c r="B1646" t="s">
        <v>3103</v>
      </c>
      <c r="C1646" t="s">
        <v>3104</v>
      </c>
      <c r="D1646" t="s">
        <v>3212</v>
      </c>
      <c r="E1646" t="s">
        <v>3213</v>
      </c>
      <c r="F1646" t="s">
        <v>21</v>
      </c>
      <c r="H1646">
        <v>280</v>
      </c>
      <c r="K1646" t="s">
        <v>22</v>
      </c>
    </row>
    <row r="1647" spans="1:16" x14ac:dyDescent="0.35">
      <c r="A1647" t="s">
        <v>16</v>
      </c>
      <c r="B1647" t="s">
        <v>3103</v>
      </c>
      <c r="C1647" t="s">
        <v>3104</v>
      </c>
      <c r="D1647" t="s">
        <v>3214</v>
      </c>
      <c r="E1647" t="s">
        <v>3215</v>
      </c>
      <c r="F1647" t="s">
        <v>21</v>
      </c>
      <c r="H1647">
        <v>248</v>
      </c>
      <c r="K1647" t="s">
        <v>22</v>
      </c>
      <c r="L1647">
        <v>3600770</v>
      </c>
      <c r="M1647" t="s">
        <v>23</v>
      </c>
      <c r="N1647">
        <v>11</v>
      </c>
      <c r="O1647">
        <v>0</v>
      </c>
      <c r="P1647">
        <v>0</v>
      </c>
    </row>
    <row r="1648" spans="1:16" x14ac:dyDescent="0.35">
      <c r="A1648" t="s">
        <v>16</v>
      </c>
      <c r="B1648" t="s">
        <v>3103</v>
      </c>
      <c r="C1648" t="s">
        <v>3104</v>
      </c>
      <c r="D1648" t="s">
        <v>3216</v>
      </c>
      <c r="E1648" t="s">
        <v>3217</v>
      </c>
      <c r="F1648" t="s">
        <v>21</v>
      </c>
      <c r="H1648">
        <v>3274</v>
      </c>
      <c r="K1648" t="s">
        <v>43</v>
      </c>
      <c r="L1648">
        <v>3600771</v>
      </c>
      <c r="M1648" t="s">
        <v>23</v>
      </c>
      <c r="N1648">
        <v>259</v>
      </c>
      <c r="O1648">
        <v>0</v>
      </c>
    </row>
    <row r="1649" spans="1:16" x14ac:dyDescent="0.35">
      <c r="A1649" t="s">
        <v>16</v>
      </c>
      <c r="B1649" t="s">
        <v>3103</v>
      </c>
      <c r="C1649" t="s">
        <v>3104</v>
      </c>
      <c r="D1649" t="s">
        <v>3218</v>
      </c>
      <c r="E1649" t="s">
        <v>3219</v>
      </c>
      <c r="F1649" t="s">
        <v>21</v>
      </c>
      <c r="H1649">
        <v>647</v>
      </c>
      <c r="K1649" t="s">
        <v>22</v>
      </c>
      <c r="L1649">
        <v>3600773</v>
      </c>
      <c r="M1649" t="s">
        <v>23</v>
      </c>
      <c r="N1649">
        <v>65</v>
      </c>
      <c r="O1649">
        <v>0</v>
      </c>
      <c r="P1649">
        <v>0</v>
      </c>
    </row>
    <row r="1650" spans="1:16" x14ac:dyDescent="0.35">
      <c r="A1650" t="s">
        <v>16</v>
      </c>
      <c r="B1650" t="s">
        <v>3103</v>
      </c>
      <c r="C1650" t="s">
        <v>3104</v>
      </c>
      <c r="D1650" t="s">
        <v>3220</v>
      </c>
      <c r="E1650" t="s">
        <v>3221</v>
      </c>
      <c r="F1650" t="s">
        <v>21</v>
      </c>
      <c r="H1650">
        <v>40</v>
      </c>
      <c r="K1650" t="s">
        <v>22</v>
      </c>
      <c r="L1650">
        <v>3600291</v>
      </c>
      <c r="M1650" t="s">
        <v>23</v>
      </c>
      <c r="N1650">
        <v>3</v>
      </c>
      <c r="O1650">
        <v>0</v>
      </c>
      <c r="P1650">
        <v>0</v>
      </c>
    </row>
    <row r="1651" spans="1:16" x14ac:dyDescent="0.35">
      <c r="A1651" t="s">
        <v>16</v>
      </c>
      <c r="B1651" t="s">
        <v>3103</v>
      </c>
      <c r="C1651" t="s">
        <v>3104</v>
      </c>
      <c r="D1651" t="s">
        <v>3222</v>
      </c>
      <c r="E1651" t="s">
        <v>3223</v>
      </c>
      <c r="F1651" t="s">
        <v>21</v>
      </c>
      <c r="H1651">
        <v>14265</v>
      </c>
      <c r="I1651" t="s">
        <v>38</v>
      </c>
      <c r="J1651" s="1">
        <v>38512</v>
      </c>
      <c r="K1651" t="s">
        <v>43</v>
      </c>
      <c r="L1651">
        <v>3600609</v>
      </c>
      <c r="M1651" t="s">
        <v>23</v>
      </c>
      <c r="N1651">
        <v>1633</v>
      </c>
      <c r="O1651">
        <v>0</v>
      </c>
      <c r="P1651">
        <v>0</v>
      </c>
    </row>
    <row r="1652" spans="1:16" x14ac:dyDescent="0.35">
      <c r="A1652" t="s">
        <v>16</v>
      </c>
      <c r="B1652" t="s">
        <v>3103</v>
      </c>
      <c r="C1652" t="s">
        <v>3104</v>
      </c>
      <c r="D1652" t="s">
        <v>3224</v>
      </c>
      <c r="E1652" t="s">
        <v>3224</v>
      </c>
      <c r="F1652" t="s">
        <v>21</v>
      </c>
      <c r="H1652">
        <v>400</v>
      </c>
      <c r="K1652" t="s">
        <v>22</v>
      </c>
      <c r="L1652">
        <v>3600939</v>
      </c>
      <c r="M1652" t="s">
        <v>23</v>
      </c>
      <c r="N1652">
        <v>57</v>
      </c>
      <c r="O1652">
        <v>0</v>
      </c>
      <c r="P1652">
        <v>0</v>
      </c>
    </row>
    <row r="1653" spans="1:16" x14ac:dyDescent="0.35">
      <c r="A1653" t="s">
        <v>16</v>
      </c>
      <c r="B1653" t="s">
        <v>3103</v>
      </c>
      <c r="C1653" t="s">
        <v>3104</v>
      </c>
      <c r="D1653" t="s">
        <v>3225</v>
      </c>
      <c r="E1653" t="s">
        <v>3225</v>
      </c>
      <c r="F1653" t="s">
        <v>21</v>
      </c>
      <c r="H1653">
        <v>883</v>
      </c>
      <c r="K1653" t="s">
        <v>22</v>
      </c>
    </row>
    <row r="1654" spans="1:16" x14ac:dyDescent="0.35">
      <c r="A1654" t="s">
        <v>16</v>
      </c>
      <c r="B1654" t="s">
        <v>3103</v>
      </c>
      <c r="C1654" t="s">
        <v>3104</v>
      </c>
      <c r="D1654" t="s">
        <v>3226</v>
      </c>
      <c r="E1654" t="s">
        <v>3227</v>
      </c>
      <c r="F1654" t="s">
        <v>21</v>
      </c>
      <c r="H1654">
        <v>4500</v>
      </c>
      <c r="I1654" t="s">
        <v>38</v>
      </c>
      <c r="J1654" s="1">
        <v>42256</v>
      </c>
      <c r="K1654" t="s">
        <v>43</v>
      </c>
      <c r="L1654">
        <v>3600778</v>
      </c>
      <c r="M1654" t="s">
        <v>23</v>
      </c>
      <c r="N1654">
        <v>530</v>
      </c>
      <c r="O1654">
        <v>0</v>
      </c>
      <c r="P1654">
        <v>0</v>
      </c>
    </row>
    <row r="1655" spans="1:16" x14ac:dyDescent="0.35">
      <c r="A1655" t="s">
        <v>16</v>
      </c>
      <c r="B1655" t="s">
        <v>3103</v>
      </c>
      <c r="C1655" t="s">
        <v>3104</v>
      </c>
      <c r="D1655" t="s">
        <v>3228</v>
      </c>
      <c r="E1655" t="s">
        <v>3229</v>
      </c>
      <c r="F1655" t="s">
        <v>21</v>
      </c>
      <c r="H1655">
        <v>6741</v>
      </c>
      <c r="I1655" t="s">
        <v>38</v>
      </c>
      <c r="J1655" s="1">
        <v>42744</v>
      </c>
      <c r="K1655" t="s">
        <v>43</v>
      </c>
      <c r="L1655">
        <v>3600779</v>
      </c>
      <c r="M1655" t="s">
        <v>23</v>
      </c>
      <c r="N1655">
        <v>686</v>
      </c>
      <c r="O1655">
        <v>0</v>
      </c>
      <c r="P1655">
        <v>0</v>
      </c>
    </row>
    <row r="1656" spans="1:16" x14ac:dyDescent="0.35">
      <c r="A1656" t="s">
        <v>16</v>
      </c>
      <c r="B1656" t="s">
        <v>3103</v>
      </c>
      <c r="C1656" t="s">
        <v>3104</v>
      </c>
      <c r="D1656" t="s">
        <v>3230</v>
      </c>
      <c r="E1656" t="s">
        <v>3230</v>
      </c>
      <c r="F1656" t="s">
        <v>21</v>
      </c>
      <c r="H1656">
        <v>160</v>
      </c>
      <c r="K1656" t="s">
        <v>22</v>
      </c>
    </row>
    <row r="1657" spans="1:16" x14ac:dyDescent="0.35">
      <c r="A1657" t="s">
        <v>16</v>
      </c>
      <c r="B1657" t="s">
        <v>3103</v>
      </c>
      <c r="C1657" t="s">
        <v>3104</v>
      </c>
      <c r="D1657" t="s">
        <v>3231</v>
      </c>
      <c r="E1657" t="s">
        <v>3232</v>
      </c>
      <c r="F1657" t="s">
        <v>21</v>
      </c>
      <c r="H1657">
        <v>1562</v>
      </c>
      <c r="K1657" t="s">
        <v>22</v>
      </c>
      <c r="L1657">
        <v>3600781</v>
      </c>
      <c r="M1657" t="s">
        <v>23</v>
      </c>
      <c r="N1657">
        <v>195</v>
      </c>
    </row>
    <row r="1658" spans="1:16" x14ac:dyDescent="0.35">
      <c r="A1658" t="s">
        <v>16</v>
      </c>
      <c r="B1658" t="s">
        <v>3103</v>
      </c>
      <c r="C1658" t="s">
        <v>3104</v>
      </c>
      <c r="D1658" t="s">
        <v>3233</v>
      </c>
      <c r="E1658" t="s">
        <v>3233</v>
      </c>
      <c r="F1658" t="s">
        <v>21</v>
      </c>
      <c r="H1658">
        <v>958</v>
      </c>
      <c r="K1658" t="s">
        <v>22</v>
      </c>
      <c r="L1658">
        <v>3600782</v>
      </c>
      <c r="M1658" t="s">
        <v>23</v>
      </c>
      <c r="N1658">
        <v>137</v>
      </c>
      <c r="O1658">
        <v>0</v>
      </c>
      <c r="P1658">
        <v>0</v>
      </c>
    </row>
    <row r="1659" spans="1:16" x14ac:dyDescent="0.35">
      <c r="A1659" t="s">
        <v>16</v>
      </c>
      <c r="B1659" t="s">
        <v>3103</v>
      </c>
      <c r="C1659" t="s">
        <v>3104</v>
      </c>
      <c r="D1659" t="s">
        <v>3234</v>
      </c>
      <c r="E1659" t="s">
        <v>3235</v>
      </c>
      <c r="F1659" t="s">
        <v>21</v>
      </c>
      <c r="H1659">
        <v>640</v>
      </c>
      <c r="K1659" t="s">
        <v>22</v>
      </c>
    </row>
    <row r="1660" spans="1:16" x14ac:dyDescent="0.35">
      <c r="A1660" t="s">
        <v>16</v>
      </c>
      <c r="B1660" t="s">
        <v>3103</v>
      </c>
      <c r="C1660" t="s">
        <v>3104</v>
      </c>
      <c r="D1660" t="s">
        <v>3236</v>
      </c>
      <c r="E1660" t="s">
        <v>3236</v>
      </c>
      <c r="F1660" t="s">
        <v>21</v>
      </c>
      <c r="H1660">
        <v>162</v>
      </c>
      <c r="K1660" t="s">
        <v>22</v>
      </c>
      <c r="L1660">
        <v>3600784</v>
      </c>
      <c r="M1660" t="s">
        <v>23</v>
      </c>
      <c r="N1660">
        <v>40</v>
      </c>
    </row>
    <row r="1661" spans="1:16" x14ac:dyDescent="0.35">
      <c r="A1661" t="s">
        <v>16</v>
      </c>
      <c r="B1661" t="s">
        <v>3103</v>
      </c>
      <c r="C1661" t="s">
        <v>3104</v>
      </c>
      <c r="D1661" t="s">
        <v>3237</v>
      </c>
      <c r="E1661" t="s">
        <v>3237</v>
      </c>
      <c r="F1661" t="s">
        <v>21</v>
      </c>
      <c r="H1661">
        <v>3183</v>
      </c>
      <c r="K1661" t="s">
        <v>22</v>
      </c>
      <c r="L1661">
        <v>3600941</v>
      </c>
      <c r="M1661" t="s">
        <v>23</v>
      </c>
      <c r="N1661">
        <v>333</v>
      </c>
      <c r="O1661">
        <v>0</v>
      </c>
      <c r="P1661">
        <v>0</v>
      </c>
    </row>
    <row r="1662" spans="1:16" x14ac:dyDescent="0.35">
      <c r="A1662" t="s">
        <v>16</v>
      </c>
      <c r="B1662" t="s">
        <v>3103</v>
      </c>
      <c r="C1662" t="s">
        <v>3104</v>
      </c>
      <c r="D1662" t="s">
        <v>3238</v>
      </c>
      <c r="E1662" t="s">
        <v>3238</v>
      </c>
      <c r="F1662" t="s">
        <v>21</v>
      </c>
      <c r="H1662">
        <v>880</v>
      </c>
      <c r="K1662" t="s">
        <v>22</v>
      </c>
      <c r="L1662">
        <v>3600786</v>
      </c>
      <c r="M1662" t="s">
        <v>23</v>
      </c>
      <c r="N1662">
        <v>153</v>
      </c>
    </row>
    <row r="1663" spans="1:16" x14ac:dyDescent="0.35">
      <c r="A1663" t="s">
        <v>16</v>
      </c>
      <c r="B1663" t="s">
        <v>3103</v>
      </c>
      <c r="C1663" t="s">
        <v>3104</v>
      </c>
      <c r="D1663" t="s">
        <v>3239</v>
      </c>
      <c r="E1663" t="s">
        <v>3239</v>
      </c>
      <c r="F1663" t="s">
        <v>21</v>
      </c>
      <c r="H1663">
        <v>1280</v>
      </c>
      <c r="K1663" t="s">
        <v>22</v>
      </c>
      <c r="L1663">
        <v>3600788</v>
      </c>
      <c r="M1663" t="s">
        <v>23</v>
      </c>
      <c r="N1663">
        <v>87</v>
      </c>
    </row>
    <row r="1664" spans="1:16" x14ac:dyDescent="0.35">
      <c r="A1664" t="s">
        <v>16</v>
      </c>
      <c r="B1664" t="s">
        <v>3103</v>
      </c>
      <c r="C1664" t="s">
        <v>3104</v>
      </c>
      <c r="D1664" t="s">
        <v>3240</v>
      </c>
      <c r="E1664" t="s">
        <v>3241</v>
      </c>
      <c r="F1664" t="s">
        <v>21</v>
      </c>
      <c r="H1664">
        <v>1401</v>
      </c>
      <c r="K1664" t="s">
        <v>43</v>
      </c>
      <c r="L1664">
        <v>3600789</v>
      </c>
      <c r="M1664" t="s">
        <v>23</v>
      </c>
      <c r="N1664">
        <v>118</v>
      </c>
      <c r="O1664">
        <v>0</v>
      </c>
      <c r="P1664">
        <v>0</v>
      </c>
    </row>
    <row r="1665" spans="1:16" x14ac:dyDescent="0.35">
      <c r="A1665" t="s">
        <v>16</v>
      </c>
      <c r="B1665" t="s">
        <v>3103</v>
      </c>
      <c r="C1665" t="s">
        <v>3104</v>
      </c>
      <c r="D1665" t="s">
        <v>3242</v>
      </c>
      <c r="E1665" t="s">
        <v>3243</v>
      </c>
      <c r="F1665" t="s">
        <v>21</v>
      </c>
      <c r="H1665">
        <v>229</v>
      </c>
      <c r="K1665" t="s">
        <v>22</v>
      </c>
    </row>
    <row r="1666" spans="1:16" x14ac:dyDescent="0.35">
      <c r="A1666" t="s">
        <v>16</v>
      </c>
      <c r="B1666" t="s">
        <v>3103</v>
      </c>
      <c r="C1666" t="s">
        <v>3104</v>
      </c>
      <c r="D1666" t="s">
        <v>3244</v>
      </c>
      <c r="E1666" t="s">
        <v>3244</v>
      </c>
      <c r="F1666" t="s">
        <v>21</v>
      </c>
      <c r="H1666">
        <v>480</v>
      </c>
      <c r="K1666" t="s">
        <v>22</v>
      </c>
      <c r="L1666">
        <v>3600791</v>
      </c>
      <c r="M1666" t="s">
        <v>23</v>
      </c>
      <c r="N1666">
        <v>17</v>
      </c>
    </row>
    <row r="1667" spans="1:16" x14ac:dyDescent="0.35">
      <c r="A1667" t="s">
        <v>16</v>
      </c>
      <c r="B1667" t="s">
        <v>3103</v>
      </c>
      <c r="C1667" t="s">
        <v>3104</v>
      </c>
      <c r="D1667" t="s">
        <v>3245</v>
      </c>
      <c r="E1667" t="s">
        <v>3245</v>
      </c>
      <c r="F1667" t="s">
        <v>21</v>
      </c>
      <c r="H1667">
        <v>290</v>
      </c>
      <c r="K1667" t="s">
        <v>22</v>
      </c>
    </row>
    <row r="1668" spans="1:16" x14ac:dyDescent="0.35">
      <c r="A1668" t="s">
        <v>16</v>
      </c>
      <c r="B1668" t="s">
        <v>3103</v>
      </c>
      <c r="C1668" t="s">
        <v>3104</v>
      </c>
      <c r="D1668" t="s">
        <v>3246</v>
      </c>
      <c r="E1668" t="s">
        <v>3247</v>
      </c>
      <c r="F1668" t="s">
        <v>21</v>
      </c>
      <c r="H1668">
        <v>606</v>
      </c>
      <c r="K1668" t="s">
        <v>22</v>
      </c>
      <c r="L1668">
        <v>3600798</v>
      </c>
      <c r="M1668" t="s">
        <v>23</v>
      </c>
      <c r="N1668">
        <v>81</v>
      </c>
      <c r="O1668">
        <v>0</v>
      </c>
    </row>
    <row r="1669" spans="1:16" x14ac:dyDescent="0.35">
      <c r="A1669" t="s">
        <v>16</v>
      </c>
      <c r="B1669" t="s">
        <v>3103</v>
      </c>
      <c r="C1669" t="s">
        <v>3104</v>
      </c>
      <c r="D1669" t="s">
        <v>3248</v>
      </c>
      <c r="E1669" t="s">
        <v>1461</v>
      </c>
      <c r="F1669" t="s">
        <v>21</v>
      </c>
      <c r="H1669">
        <v>40</v>
      </c>
      <c r="K1669" t="s">
        <v>22</v>
      </c>
      <c r="L1669">
        <v>3600761</v>
      </c>
      <c r="M1669" t="s">
        <v>23</v>
      </c>
      <c r="N1669">
        <v>7</v>
      </c>
      <c r="O1669">
        <v>0</v>
      </c>
      <c r="P1669">
        <v>0</v>
      </c>
    </row>
    <row r="1670" spans="1:16" x14ac:dyDescent="0.35">
      <c r="A1670" t="s">
        <v>16</v>
      </c>
      <c r="B1670" t="s">
        <v>3103</v>
      </c>
      <c r="C1670" t="s">
        <v>3104</v>
      </c>
      <c r="D1670" t="s">
        <v>3249</v>
      </c>
      <c r="E1670" t="s">
        <v>3249</v>
      </c>
      <c r="F1670" t="s">
        <v>21</v>
      </c>
      <c r="H1670">
        <v>319</v>
      </c>
      <c r="K1670" t="s">
        <v>22</v>
      </c>
      <c r="L1670">
        <v>3600868</v>
      </c>
      <c r="M1670" t="s">
        <v>23</v>
      </c>
      <c r="N1670">
        <v>49</v>
      </c>
    </row>
    <row r="1671" spans="1:16" x14ac:dyDescent="0.35">
      <c r="A1671" t="s">
        <v>16</v>
      </c>
      <c r="B1671" t="s">
        <v>3103</v>
      </c>
      <c r="C1671" t="s">
        <v>3104</v>
      </c>
      <c r="D1671" t="s">
        <v>3250</v>
      </c>
      <c r="E1671" t="s">
        <v>3251</v>
      </c>
      <c r="F1671" t="s">
        <v>21</v>
      </c>
      <c r="H1671">
        <v>682</v>
      </c>
      <c r="K1671" t="s">
        <v>22</v>
      </c>
    </row>
    <row r="1672" spans="1:16" x14ac:dyDescent="0.35">
      <c r="A1672" t="s">
        <v>16</v>
      </c>
      <c r="B1672" t="s">
        <v>3103</v>
      </c>
      <c r="C1672" t="s">
        <v>3104</v>
      </c>
      <c r="D1672" t="s">
        <v>3252</v>
      </c>
      <c r="E1672" t="s">
        <v>3252</v>
      </c>
      <c r="F1672" t="s">
        <v>21</v>
      </c>
      <c r="H1672">
        <v>80</v>
      </c>
      <c r="K1672" t="s">
        <v>22</v>
      </c>
    </row>
    <row r="1673" spans="1:16" x14ac:dyDescent="0.35">
      <c r="A1673" t="s">
        <v>16</v>
      </c>
      <c r="B1673" t="s">
        <v>3103</v>
      </c>
      <c r="C1673" t="s">
        <v>3104</v>
      </c>
      <c r="D1673" t="s">
        <v>3253</v>
      </c>
      <c r="E1673" t="s">
        <v>3253</v>
      </c>
      <c r="F1673" t="s">
        <v>21</v>
      </c>
      <c r="H1673">
        <v>560</v>
      </c>
      <c r="K1673" t="s">
        <v>22</v>
      </c>
    </row>
    <row r="1674" spans="1:16" x14ac:dyDescent="0.35">
      <c r="A1674" t="s">
        <v>16</v>
      </c>
      <c r="B1674" t="s">
        <v>3103</v>
      </c>
      <c r="C1674" t="s">
        <v>3104</v>
      </c>
      <c r="D1674" t="s">
        <v>3254</v>
      </c>
      <c r="E1674" t="s">
        <v>3255</v>
      </c>
      <c r="F1674" t="s">
        <v>21</v>
      </c>
      <c r="H1674">
        <v>1090</v>
      </c>
      <c r="K1674" t="s">
        <v>22</v>
      </c>
      <c r="L1674">
        <v>3600872</v>
      </c>
      <c r="M1674" t="s">
        <v>23</v>
      </c>
      <c r="N1674">
        <v>121</v>
      </c>
      <c r="O1674">
        <v>0</v>
      </c>
      <c r="P1674">
        <v>0</v>
      </c>
    </row>
    <row r="1675" spans="1:16" x14ac:dyDescent="0.35">
      <c r="A1675" t="s">
        <v>16</v>
      </c>
      <c r="B1675" t="s">
        <v>3103</v>
      </c>
      <c r="C1675" t="s">
        <v>3104</v>
      </c>
      <c r="D1675" t="s">
        <v>3256</v>
      </c>
      <c r="E1675" t="s">
        <v>3257</v>
      </c>
      <c r="F1675" t="s">
        <v>21</v>
      </c>
      <c r="H1675">
        <v>85</v>
      </c>
      <c r="K1675" t="s">
        <v>22</v>
      </c>
      <c r="L1675">
        <v>3600873</v>
      </c>
      <c r="M1675" t="s">
        <v>23</v>
      </c>
      <c r="N1675">
        <v>13</v>
      </c>
      <c r="O1675">
        <v>0</v>
      </c>
      <c r="P1675">
        <v>0</v>
      </c>
    </row>
    <row r="1676" spans="1:16" x14ac:dyDescent="0.35">
      <c r="A1676" t="s">
        <v>16</v>
      </c>
      <c r="B1676" t="s">
        <v>3103</v>
      </c>
      <c r="C1676" t="s">
        <v>3104</v>
      </c>
      <c r="D1676" t="s">
        <v>3258</v>
      </c>
      <c r="E1676" t="s">
        <v>3258</v>
      </c>
      <c r="F1676" t="s">
        <v>21</v>
      </c>
      <c r="H1676">
        <v>440</v>
      </c>
      <c r="K1676" t="s">
        <v>22</v>
      </c>
      <c r="L1676">
        <v>3600874</v>
      </c>
      <c r="M1676" t="s">
        <v>23</v>
      </c>
      <c r="N1676">
        <v>73</v>
      </c>
    </row>
    <row r="1677" spans="1:16" x14ac:dyDescent="0.35">
      <c r="A1677" t="s">
        <v>16</v>
      </c>
      <c r="B1677" t="s">
        <v>3103</v>
      </c>
      <c r="C1677" t="s">
        <v>3104</v>
      </c>
      <c r="D1677" t="s">
        <v>3259</v>
      </c>
      <c r="E1677" t="s">
        <v>3259</v>
      </c>
      <c r="F1677" t="s">
        <v>21</v>
      </c>
      <c r="H1677">
        <v>40</v>
      </c>
      <c r="K1677" t="s">
        <v>22</v>
      </c>
    </row>
    <row r="1678" spans="1:16" x14ac:dyDescent="0.35">
      <c r="A1678" t="s">
        <v>16</v>
      </c>
      <c r="B1678" t="s">
        <v>3103</v>
      </c>
      <c r="C1678" t="s">
        <v>3104</v>
      </c>
      <c r="D1678" t="s">
        <v>3260</v>
      </c>
      <c r="E1678" t="s">
        <v>3260</v>
      </c>
      <c r="F1678" t="s">
        <v>21</v>
      </c>
      <c r="H1678">
        <v>400</v>
      </c>
      <c r="K1678" t="s">
        <v>46</v>
      </c>
      <c r="L1678">
        <v>3600898</v>
      </c>
      <c r="M1678" t="s">
        <v>23</v>
      </c>
      <c r="N1678">
        <v>57</v>
      </c>
    </row>
    <row r="1679" spans="1:16" x14ac:dyDescent="0.35">
      <c r="A1679" t="s">
        <v>16</v>
      </c>
      <c r="B1679" t="s">
        <v>3103</v>
      </c>
      <c r="C1679" t="s">
        <v>3104</v>
      </c>
      <c r="D1679" t="s">
        <v>3261</v>
      </c>
      <c r="E1679" t="s">
        <v>3261</v>
      </c>
      <c r="F1679" t="s">
        <v>21</v>
      </c>
      <c r="H1679">
        <v>682</v>
      </c>
      <c r="K1679" t="s">
        <v>22</v>
      </c>
      <c r="L1679">
        <v>3600469</v>
      </c>
      <c r="M1679" t="s">
        <v>23</v>
      </c>
      <c r="N1679">
        <v>68</v>
      </c>
      <c r="O1679">
        <v>0</v>
      </c>
      <c r="P1679">
        <v>0</v>
      </c>
    </row>
    <row r="1680" spans="1:16" x14ac:dyDescent="0.35">
      <c r="A1680" t="s">
        <v>16</v>
      </c>
      <c r="B1680" t="s">
        <v>3103</v>
      </c>
      <c r="C1680" t="s">
        <v>3104</v>
      </c>
      <c r="D1680" t="s">
        <v>3262</v>
      </c>
      <c r="E1680" t="s">
        <v>3262</v>
      </c>
      <c r="F1680" t="s">
        <v>21</v>
      </c>
      <c r="H1680">
        <v>80</v>
      </c>
      <c r="K1680" t="s">
        <v>22</v>
      </c>
      <c r="L1680">
        <v>3600918</v>
      </c>
      <c r="M1680" t="s">
        <v>23</v>
      </c>
      <c r="N1680">
        <v>13</v>
      </c>
      <c r="O1680">
        <v>0</v>
      </c>
      <c r="P1680">
        <v>0</v>
      </c>
    </row>
    <row r="1681" spans="1:16" x14ac:dyDescent="0.35">
      <c r="A1681" t="s">
        <v>16</v>
      </c>
      <c r="B1681" t="s">
        <v>3103</v>
      </c>
      <c r="C1681" t="s">
        <v>3104</v>
      </c>
      <c r="D1681" t="s">
        <v>3263</v>
      </c>
      <c r="E1681" t="s">
        <v>3264</v>
      </c>
      <c r="F1681" t="s">
        <v>21</v>
      </c>
      <c r="H1681">
        <v>40</v>
      </c>
      <c r="K1681" t="s">
        <v>22</v>
      </c>
      <c r="L1681">
        <v>3600919</v>
      </c>
      <c r="M1681" t="s">
        <v>23</v>
      </c>
      <c r="N1681">
        <v>6</v>
      </c>
    </row>
    <row r="1682" spans="1:16" x14ac:dyDescent="0.35">
      <c r="A1682" t="s">
        <v>16</v>
      </c>
      <c r="B1682" t="s">
        <v>3103</v>
      </c>
      <c r="C1682" t="s">
        <v>3104</v>
      </c>
      <c r="D1682" t="s">
        <v>3265</v>
      </c>
      <c r="E1682" t="s">
        <v>3265</v>
      </c>
      <c r="F1682" t="s">
        <v>21</v>
      </c>
      <c r="H1682">
        <v>111</v>
      </c>
      <c r="K1682" t="s">
        <v>22</v>
      </c>
    </row>
    <row r="1683" spans="1:16" x14ac:dyDescent="0.35">
      <c r="A1683" t="s">
        <v>16</v>
      </c>
      <c r="B1683" t="s">
        <v>3103</v>
      </c>
      <c r="C1683" t="s">
        <v>3104</v>
      </c>
      <c r="D1683" t="s">
        <v>3266</v>
      </c>
      <c r="E1683" t="s">
        <v>3266</v>
      </c>
      <c r="F1683" t="s">
        <v>21</v>
      </c>
      <c r="H1683">
        <v>160</v>
      </c>
      <c r="K1683" t="s">
        <v>22</v>
      </c>
    </row>
    <row r="1684" spans="1:16" x14ac:dyDescent="0.35">
      <c r="A1684" t="s">
        <v>16</v>
      </c>
      <c r="B1684" t="s">
        <v>3103</v>
      </c>
      <c r="C1684" t="s">
        <v>3104</v>
      </c>
      <c r="D1684" t="s">
        <v>3267</v>
      </c>
      <c r="E1684" t="s">
        <v>3268</v>
      </c>
      <c r="F1684" t="s">
        <v>21</v>
      </c>
      <c r="H1684">
        <v>250</v>
      </c>
      <c r="K1684" t="s">
        <v>22</v>
      </c>
      <c r="L1684">
        <v>3600844</v>
      </c>
      <c r="M1684" t="s">
        <v>23</v>
      </c>
      <c r="N1684">
        <v>42</v>
      </c>
      <c r="O1684">
        <v>0</v>
      </c>
      <c r="P1684">
        <v>0</v>
      </c>
    </row>
    <row r="1685" spans="1:16" x14ac:dyDescent="0.35">
      <c r="A1685" t="s">
        <v>16</v>
      </c>
      <c r="B1685" t="s">
        <v>3103</v>
      </c>
      <c r="C1685" t="s">
        <v>3104</v>
      </c>
      <c r="D1685" t="s">
        <v>3269</v>
      </c>
      <c r="E1685" t="s">
        <v>3269</v>
      </c>
      <c r="F1685" t="s">
        <v>21</v>
      </c>
      <c r="H1685">
        <v>1490</v>
      </c>
      <c r="K1685" t="s">
        <v>46</v>
      </c>
    </row>
    <row r="1686" spans="1:16" x14ac:dyDescent="0.35">
      <c r="A1686" t="s">
        <v>16</v>
      </c>
      <c r="B1686" t="s">
        <v>3103</v>
      </c>
      <c r="C1686" t="s">
        <v>3104</v>
      </c>
      <c r="D1686" t="s">
        <v>3270</v>
      </c>
      <c r="E1686" t="s">
        <v>3271</v>
      </c>
      <c r="F1686" t="s">
        <v>21</v>
      </c>
      <c r="H1686">
        <v>120</v>
      </c>
      <c r="K1686" t="s">
        <v>22</v>
      </c>
      <c r="L1686">
        <v>3600987</v>
      </c>
      <c r="M1686" t="s">
        <v>23</v>
      </c>
      <c r="N1686">
        <v>20</v>
      </c>
      <c r="O1686">
        <v>0</v>
      </c>
      <c r="P1686">
        <v>0</v>
      </c>
    </row>
    <row r="1687" spans="1:16" x14ac:dyDescent="0.35">
      <c r="A1687" t="s">
        <v>16</v>
      </c>
      <c r="B1687" t="s">
        <v>3103</v>
      </c>
      <c r="C1687" t="s">
        <v>3104</v>
      </c>
      <c r="D1687" t="s">
        <v>3272</v>
      </c>
      <c r="E1687" t="s">
        <v>3272</v>
      </c>
      <c r="F1687" t="s">
        <v>21</v>
      </c>
      <c r="H1687">
        <v>273</v>
      </c>
      <c r="K1687" t="s">
        <v>22</v>
      </c>
      <c r="L1687">
        <v>3600926</v>
      </c>
      <c r="M1687" t="s">
        <v>23</v>
      </c>
      <c r="N1687">
        <v>45</v>
      </c>
      <c r="O1687">
        <v>0</v>
      </c>
      <c r="P1687">
        <v>0</v>
      </c>
    </row>
    <row r="1688" spans="1:16" x14ac:dyDescent="0.35">
      <c r="A1688" t="s">
        <v>16</v>
      </c>
      <c r="B1688" t="s">
        <v>3103</v>
      </c>
      <c r="C1688" t="s">
        <v>3104</v>
      </c>
      <c r="D1688" t="s">
        <v>3273</v>
      </c>
      <c r="E1688" t="s">
        <v>3273</v>
      </c>
      <c r="F1688" t="s">
        <v>21</v>
      </c>
      <c r="H1688">
        <v>320</v>
      </c>
      <c r="K1688" t="s">
        <v>22</v>
      </c>
      <c r="L1688">
        <v>3600927</v>
      </c>
      <c r="M1688" t="s">
        <v>23</v>
      </c>
      <c r="N1688">
        <v>53</v>
      </c>
    </row>
    <row r="1689" spans="1:16" x14ac:dyDescent="0.35">
      <c r="A1689" t="s">
        <v>16</v>
      </c>
      <c r="B1689" t="s">
        <v>3103</v>
      </c>
      <c r="C1689" t="s">
        <v>3104</v>
      </c>
      <c r="D1689" t="s">
        <v>3274</v>
      </c>
      <c r="E1689" t="s">
        <v>3274</v>
      </c>
      <c r="F1689" t="s">
        <v>21</v>
      </c>
      <c r="H1689">
        <v>400</v>
      </c>
      <c r="K1689" t="s">
        <v>22</v>
      </c>
    </row>
    <row r="1690" spans="1:16" x14ac:dyDescent="0.35">
      <c r="A1690" t="s">
        <v>16</v>
      </c>
      <c r="B1690" t="s">
        <v>3103</v>
      </c>
      <c r="C1690" t="s">
        <v>3104</v>
      </c>
      <c r="D1690" t="s">
        <v>3275</v>
      </c>
      <c r="E1690" t="s">
        <v>3275</v>
      </c>
      <c r="F1690" t="s">
        <v>21</v>
      </c>
      <c r="H1690">
        <v>80</v>
      </c>
      <c r="K1690" t="s">
        <v>22</v>
      </c>
      <c r="L1690">
        <v>3600929</v>
      </c>
      <c r="M1690" t="s">
        <v>23</v>
      </c>
      <c r="N1690">
        <v>5</v>
      </c>
      <c r="O1690">
        <v>0</v>
      </c>
      <c r="P1690">
        <v>0</v>
      </c>
    </row>
    <row r="1691" spans="1:16" x14ac:dyDescent="0.35">
      <c r="A1691" t="s">
        <v>16</v>
      </c>
      <c r="B1691" t="s">
        <v>3103</v>
      </c>
      <c r="C1691" t="s">
        <v>3104</v>
      </c>
      <c r="D1691" t="s">
        <v>3276</v>
      </c>
      <c r="E1691" t="s">
        <v>3276</v>
      </c>
      <c r="F1691" t="s">
        <v>21</v>
      </c>
      <c r="H1691">
        <v>80</v>
      </c>
      <c r="K1691" t="s">
        <v>22</v>
      </c>
    </row>
    <row r="1692" spans="1:16" x14ac:dyDescent="0.35">
      <c r="A1692" t="s">
        <v>16</v>
      </c>
      <c r="B1692" t="s">
        <v>3103</v>
      </c>
      <c r="C1692" t="s">
        <v>3104</v>
      </c>
      <c r="D1692" t="s">
        <v>3277</v>
      </c>
      <c r="E1692" t="s">
        <v>3277</v>
      </c>
      <c r="F1692" t="s">
        <v>21</v>
      </c>
      <c r="H1692">
        <v>120</v>
      </c>
      <c r="K1692" t="s">
        <v>22</v>
      </c>
      <c r="L1692">
        <v>3600932</v>
      </c>
      <c r="M1692" t="s">
        <v>23</v>
      </c>
      <c r="N1692">
        <v>20</v>
      </c>
      <c r="O1692">
        <v>0</v>
      </c>
      <c r="P1692">
        <v>0</v>
      </c>
    </row>
    <row r="1693" spans="1:16" x14ac:dyDescent="0.35">
      <c r="A1693" t="s">
        <v>16</v>
      </c>
      <c r="B1693" t="s">
        <v>3103</v>
      </c>
      <c r="C1693" t="s">
        <v>3104</v>
      </c>
      <c r="D1693" t="s">
        <v>3278</v>
      </c>
      <c r="E1693" t="s">
        <v>3278</v>
      </c>
      <c r="F1693" t="s">
        <v>21</v>
      </c>
      <c r="H1693">
        <v>160</v>
      </c>
      <c r="K1693" t="s">
        <v>22</v>
      </c>
      <c r="L1693">
        <v>3600934</v>
      </c>
      <c r="M1693" t="s">
        <v>23</v>
      </c>
      <c r="N1693">
        <v>23</v>
      </c>
    </row>
    <row r="1694" spans="1:16" x14ac:dyDescent="0.35">
      <c r="A1694" t="s">
        <v>16</v>
      </c>
      <c r="B1694" t="s">
        <v>3103</v>
      </c>
      <c r="C1694" t="s">
        <v>3104</v>
      </c>
      <c r="D1694" t="s">
        <v>3279</v>
      </c>
      <c r="E1694" t="s">
        <v>3279</v>
      </c>
      <c r="F1694" t="s">
        <v>21</v>
      </c>
      <c r="H1694">
        <v>200</v>
      </c>
      <c r="K1694" t="s">
        <v>22</v>
      </c>
    </row>
    <row r="1695" spans="1:16" x14ac:dyDescent="0.35">
      <c r="A1695" t="s">
        <v>16</v>
      </c>
      <c r="B1695" t="s">
        <v>3103</v>
      </c>
      <c r="C1695" t="s">
        <v>3104</v>
      </c>
      <c r="D1695" t="s">
        <v>3280</v>
      </c>
      <c r="E1695" t="s">
        <v>3280</v>
      </c>
      <c r="F1695" t="s">
        <v>21</v>
      </c>
      <c r="H1695">
        <v>40</v>
      </c>
      <c r="K1695" t="s">
        <v>22</v>
      </c>
    </row>
    <row r="1696" spans="1:16" x14ac:dyDescent="0.35">
      <c r="A1696" t="s">
        <v>16</v>
      </c>
      <c r="B1696" t="s">
        <v>3103</v>
      </c>
      <c r="C1696" t="s">
        <v>3104</v>
      </c>
      <c r="D1696" t="s">
        <v>3281</v>
      </c>
      <c r="E1696" t="s">
        <v>3281</v>
      </c>
      <c r="F1696" t="s">
        <v>21</v>
      </c>
      <c r="H1696">
        <v>160</v>
      </c>
      <c r="K1696" t="s">
        <v>22</v>
      </c>
      <c r="L1696">
        <v>3600937</v>
      </c>
      <c r="M1696" t="s">
        <v>23</v>
      </c>
      <c r="N1696">
        <v>26</v>
      </c>
      <c r="O1696">
        <v>0</v>
      </c>
      <c r="P1696">
        <v>0</v>
      </c>
    </row>
    <row r="1697" spans="1:16" x14ac:dyDescent="0.35">
      <c r="A1697" t="s">
        <v>16</v>
      </c>
      <c r="B1697" t="s">
        <v>3103</v>
      </c>
      <c r="C1697" t="s">
        <v>3104</v>
      </c>
      <c r="D1697" t="s">
        <v>3282</v>
      </c>
      <c r="E1697" t="s">
        <v>3282</v>
      </c>
      <c r="F1697" t="s">
        <v>21</v>
      </c>
      <c r="H1697">
        <v>280</v>
      </c>
      <c r="K1697" t="s">
        <v>22</v>
      </c>
    </row>
    <row r="1698" spans="1:16" x14ac:dyDescent="0.35">
      <c r="A1698" t="s">
        <v>16</v>
      </c>
      <c r="B1698" t="s">
        <v>3103</v>
      </c>
      <c r="C1698" t="s">
        <v>3104</v>
      </c>
      <c r="D1698" t="s">
        <v>3283</v>
      </c>
      <c r="E1698" t="s">
        <v>3283</v>
      </c>
      <c r="F1698" t="s">
        <v>21</v>
      </c>
      <c r="H1698">
        <v>160</v>
      </c>
      <c r="K1698" t="s">
        <v>22</v>
      </c>
      <c r="L1698">
        <v>3600940</v>
      </c>
      <c r="M1698" t="s">
        <v>23</v>
      </c>
      <c r="N1698">
        <v>18</v>
      </c>
    </row>
    <row r="1699" spans="1:16" x14ac:dyDescent="0.35">
      <c r="A1699" t="s">
        <v>16</v>
      </c>
      <c r="B1699" t="s">
        <v>3103</v>
      </c>
      <c r="C1699" t="s">
        <v>3104</v>
      </c>
      <c r="D1699" t="s">
        <v>3284</v>
      </c>
      <c r="E1699" t="s">
        <v>3284</v>
      </c>
      <c r="F1699" t="s">
        <v>21</v>
      </c>
      <c r="H1699">
        <v>80</v>
      </c>
      <c r="K1699" t="s">
        <v>22</v>
      </c>
      <c r="L1699">
        <v>3600751</v>
      </c>
      <c r="M1699" t="s">
        <v>23</v>
      </c>
      <c r="N1699">
        <v>11</v>
      </c>
      <c r="O1699">
        <v>0</v>
      </c>
      <c r="P1699">
        <v>0</v>
      </c>
    </row>
    <row r="1700" spans="1:16" x14ac:dyDescent="0.35">
      <c r="A1700" t="s">
        <v>16</v>
      </c>
      <c r="B1700" t="s">
        <v>3103</v>
      </c>
      <c r="C1700" t="s">
        <v>3104</v>
      </c>
      <c r="D1700" t="s">
        <v>3285</v>
      </c>
      <c r="E1700" t="s">
        <v>3286</v>
      </c>
      <c r="F1700" t="s">
        <v>21</v>
      </c>
      <c r="H1700">
        <v>200</v>
      </c>
      <c r="K1700" t="s">
        <v>22</v>
      </c>
      <c r="L1700">
        <v>3600943</v>
      </c>
      <c r="M1700" t="s">
        <v>23</v>
      </c>
      <c r="N1700">
        <v>28</v>
      </c>
      <c r="O1700">
        <v>0</v>
      </c>
      <c r="P1700">
        <v>0</v>
      </c>
    </row>
    <row r="1701" spans="1:16" x14ac:dyDescent="0.35">
      <c r="A1701" t="s">
        <v>16</v>
      </c>
      <c r="B1701" t="s">
        <v>3103</v>
      </c>
      <c r="C1701" t="s">
        <v>3104</v>
      </c>
      <c r="D1701" t="s">
        <v>3287</v>
      </c>
      <c r="E1701" t="s">
        <v>3288</v>
      </c>
      <c r="F1701" t="s">
        <v>21</v>
      </c>
      <c r="H1701">
        <v>80</v>
      </c>
      <c r="K1701" t="s">
        <v>22</v>
      </c>
      <c r="L1701">
        <v>3600944</v>
      </c>
      <c r="M1701" t="s">
        <v>23</v>
      </c>
      <c r="N1701">
        <v>13</v>
      </c>
      <c r="O1701">
        <v>0</v>
      </c>
      <c r="P1701">
        <v>0</v>
      </c>
    </row>
    <row r="1702" spans="1:16" x14ac:dyDescent="0.35">
      <c r="A1702" t="s">
        <v>16</v>
      </c>
      <c r="B1702" t="s">
        <v>3103</v>
      </c>
      <c r="C1702" t="s">
        <v>3104</v>
      </c>
      <c r="D1702" t="s">
        <v>3289</v>
      </c>
      <c r="E1702" t="s">
        <v>3289</v>
      </c>
      <c r="F1702" t="s">
        <v>21</v>
      </c>
      <c r="H1702">
        <v>241</v>
      </c>
      <c r="K1702" t="s">
        <v>22</v>
      </c>
    </row>
    <row r="1703" spans="1:16" x14ac:dyDescent="0.35">
      <c r="A1703" t="s">
        <v>16</v>
      </c>
      <c r="B1703" t="s">
        <v>3103</v>
      </c>
      <c r="C1703" t="s">
        <v>3104</v>
      </c>
      <c r="D1703" t="s">
        <v>3290</v>
      </c>
      <c r="E1703" t="s">
        <v>3290</v>
      </c>
      <c r="F1703" t="s">
        <v>21</v>
      </c>
      <c r="H1703">
        <v>40</v>
      </c>
      <c r="K1703" t="s">
        <v>22</v>
      </c>
    </row>
    <row r="1704" spans="1:16" x14ac:dyDescent="0.35">
      <c r="A1704" t="s">
        <v>16</v>
      </c>
      <c r="B1704" t="s">
        <v>3103</v>
      </c>
      <c r="C1704" t="s">
        <v>3104</v>
      </c>
      <c r="D1704" t="s">
        <v>3291</v>
      </c>
      <c r="E1704" t="s">
        <v>3292</v>
      </c>
      <c r="F1704" t="s">
        <v>21</v>
      </c>
      <c r="H1704">
        <v>40</v>
      </c>
      <c r="K1704" t="s">
        <v>22</v>
      </c>
      <c r="L1704">
        <v>3600947</v>
      </c>
      <c r="M1704" t="s">
        <v>23</v>
      </c>
      <c r="N1704">
        <v>6</v>
      </c>
      <c r="O1704">
        <v>0</v>
      </c>
      <c r="P1704">
        <v>0</v>
      </c>
    </row>
    <row r="1705" spans="1:16" x14ac:dyDescent="0.35">
      <c r="A1705" t="s">
        <v>16</v>
      </c>
      <c r="B1705" t="s">
        <v>3103</v>
      </c>
      <c r="C1705" t="s">
        <v>3104</v>
      </c>
      <c r="D1705" t="s">
        <v>3293</v>
      </c>
      <c r="E1705" t="s">
        <v>3294</v>
      </c>
      <c r="F1705" t="s">
        <v>21</v>
      </c>
      <c r="H1705">
        <v>1575</v>
      </c>
      <c r="K1705" t="s">
        <v>22</v>
      </c>
    </row>
    <row r="1706" spans="1:16" x14ac:dyDescent="0.35">
      <c r="A1706" t="s">
        <v>16</v>
      </c>
      <c r="B1706" t="s">
        <v>3103</v>
      </c>
      <c r="C1706" t="s">
        <v>3104</v>
      </c>
      <c r="D1706" t="s">
        <v>3295</v>
      </c>
      <c r="E1706" t="s">
        <v>3295</v>
      </c>
      <c r="F1706" t="s">
        <v>21</v>
      </c>
      <c r="H1706">
        <v>480</v>
      </c>
      <c r="K1706" t="s">
        <v>22</v>
      </c>
      <c r="L1706">
        <v>3600950</v>
      </c>
      <c r="M1706" t="s">
        <v>23</v>
      </c>
      <c r="N1706">
        <v>28</v>
      </c>
    </row>
    <row r="1707" spans="1:16" x14ac:dyDescent="0.35">
      <c r="A1707" t="s">
        <v>16</v>
      </c>
      <c r="B1707" t="s">
        <v>3103</v>
      </c>
      <c r="C1707" t="s">
        <v>3104</v>
      </c>
      <c r="D1707" t="s">
        <v>3296</v>
      </c>
      <c r="E1707" t="s">
        <v>3296</v>
      </c>
      <c r="F1707" t="s">
        <v>21</v>
      </c>
      <c r="H1707">
        <v>31</v>
      </c>
      <c r="K1707" t="s">
        <v>22</v>
      </c>
    </row>
    <row r="1708" spans="1:16" x14ac:dyDescent="0.35">
      <c r="A1708" t="s">
        <v>16</v>
      </c>
      <c r="B1708" t="s">
        <v>3103</v>
      </c>
      <c r="C1708" t="s">
        <v>3104</v>
      </c>
      <c r="D1708" t="s">
        <v>3297</v>
      </c>
      <c r="E1708" t="s">
        <v>3298</v>
      </c>
      <c r="F1708" t="s">
        <v>21</v>
      </c>
      <c r="H1708">
        <v>80</v>
      </c>
      <c r="K1708" t="s">
        <v>22</v>
      </c>
      <c r="L1708">
        <v>3600952</v>
      </c>
      <c r="M1708" t="s">
        <v>23</v>
      </c>
      <c r="N1708">
        <v>20</v>
      </c>
      <c r="O1708">
        <v>0</v>
      </c>
      <c r="P1708">
        <v>0</v>
      </c>
    </row>
    <row r="1709" spans="1:16" x14ac:dyDescent="0.35">
      <c r="A1709" t="s">
        <v>16</v>
      </c>
      <c r="B1709" t="s">
        <v>3103</v>
      </c>
      <c r="C1709" t="s">
        <v>3104</v>
      </c>
      <c r="D1709" t="s">
        <v>3299</v>
      </c>
      <c r="E1709" t="s">
        <v>3299</v>
      </c>
      <c r="F1709" t="s">
        <v>21</v>
      </c>
      <c r="H1709">
        <v>200</v>
      </c>
      <c r="K1709" t="s">
        <v>22</v>
      </c>
      <c r="L1709">
        <v>3600954</v>
      </c>
      <c r="M1709" t="s">
        <v>23</v>
      </c>
      <c r="N1709">
        <v>40</v>
      </c>
    </row>
    <row r="1710" spans="1:16" x14ac:dyDescent="0.35">
      <c r="A1710" t="s">
        <v>16</v>
      </c>
      <c r="B1710" t="s">
        <v>3103</v>
      </c>
      <c r="C1710" t="s">
        <v>3104</v>
      </c>
      <c r="D1710" t="s">
        <v>3300</v>
      </c>
      <c r="E1710" t="s">
        <v>3300</v>
      </c>
      <c r="F1710" t="s">
        <v>21</v>
      </c>
      <c r="H1710">
        <v>582</v>
      </c>
      <c r="K1710" t="s">
        <v>22</v>
      </c>
    </row>
    <row r="1711" spans="1:16" x14ac:dyDescent="0.35">
      <c r="A1711" t="s">
        <v>16</v>
      </c>
      <c r="B1711" t="s">
        <v>3103</v>
      </c>
      <c r="C1711" t="s">
        <v>3104</v>
      </c>
      <c r="D1711" t="s">
        <v>3301</v>
      </c>
      <c r="E1711" t="s">
        <v>3301</v>
      </c>
      <c r="F1711" t="s">
        <v>21</v>
      </c>
      <c r="H1711">
        <v>120</v>
      </c>
      <c r="K1711" t="s">
        <v>22</v>
      </c>
      <c r="L1711">
        <v>3600956</v>
      </c>
      <c r="M1711" t="s">
        <v>23</v>
      </c>
      <c r="N1711">
        <v>20</v>
      </c>
      <c r="O1711">
        <v>0</v>
      </c>
      <c r="P1711">
        <v>0</v>
      </c>
    </row>
    <row r="1712" spans="1:16" x14ac:dyDescent="0.35">
      <c r="A1712" t="s">
        <v>16</v>
      </c>
      <c r="B1712" t="s">
        <v>3103</v>
      </c>
      <c r="C1712" t="s">
        <v>3104</v>
      </c>
      <c r="D1712" t="s">
        <v>3302</v>
      </c>
      <c r="E1712" t="s">
        <v>194</v>
      </c>
      <c r="F1712" t="s">
        <v>21</v>
      </c>
      <c r="H1712">
        <v>100</v>
      </c>
      <c r="K1712" t="s">
        <v>22</v>
      </c>
      <c r="L1712">
        <v>3600957</v>
      </c>
      <c r="M1712" t="s">
        <v>23</v>
      </c>
      <c r="N1712">
        <v>17</v>
      </c>
      <c r="O1712">
        <v>0</v>
      </c>
      <c r="P1712">
        <v>0</v>
      </c>
    </row>
    <row r="1713" spans="1:16" x14ac:dyDescent="0.35">
      <c r="A1713" t="s">
        <v>16</v>
      </c>
      <c r="B1713" t="s">
        <v>3103</v>
      </c>
      <c r="C1713" t="s">
        <v>3104</v>
      </c>
      <c r="D1713" t="s">
        <v>3303</v>
      </c>
      <c r="E1713" t="s">
        <v>3303</v>
      </c>
      <c r="F1713" t="s">
        <v>21</v>
      </c>
      <c r="H1713">
        <v>40</v>
      </c>
      <c r="K1713" t="s">
        <v>22</v>
      </c>
      <c r="L1713">
        <v>3600958</v>
      </c>
      <c r="M1713" t="s">
        <v>23</v>
      </c>
      <c r="N1713">
        <v>6</v>
      </c>
      <c r="O1713">
        <v>0</v>
      </c>
    </row>
    <row r="1714" spans="1:16" x14ac:dyDescent="0.35">
      <c r="A1714" t="s">
        <v>16</v>
      </c>
      <c r="B1714" t="s">
        <v>3103</v>
      </c>
      <c r="C1714" t="s">
        <v>3104</v>
      </c>
      <c r="D1714" t="s">
        <v>3304</v>
      </c>
      <c r="E1714" t="s">
        <v>3305</v>
      </c>
      <c r="F1714" t="s">
        <v>21</v>
      </c>
      <c r="H1714">
        <v>40</v>
      </c>
      <c r="K1714" t="s">
        <v>22</v>
      </c>
      <c r="L1714">
        <v>3600959</v>
      </c>
      <c r="M1714" t="s">
        <v>23</v>
      </c>
      <c r="N1714">
        <v>8</v>
      </c>
    </row>
    <row r="1715" spans="1:16" x14ac:dyDescent="0.35">
      <c r="A1715" t="s">
        <v>16</v>
      </c>
      <c r="B1715" t="s">
        <v>3103</v>
      </c>
      <c r="C1715" t="s">
        <v>3104</v>
      </c>
      <c r="D1715" t="s">
        <v>3306</v>
      </c>
      <c r="E1715" t="s">
        <v>3306</v>
      </c>
      <c r="F1715" t="s">
        <v>21</v>
      </c>
      <c r="H1715">
        <v>200</v>
      </c>
      <c r="K1715" t="s">
        <v>22</v>
      </c>
      <c r="L1715">
        <v>3602488</v>
      </c>
      <c r="M1715" t="s">
        <v>23</v>
      </c>
      <c r="N1715">
        <v>33</v>
      </c>
    </row>
    <row r="1716" spans="1:16" x14ac:dyDescent="0.35">
      <c r="A1716" t="s">
        <v>16</v>
      </c>
      <c r="B1716" t="s">
        <v>3103</v>
      </c>
      <c r="C1716" t="s">
        <v>3104</v>
      </c>
      <c r="D1716" t="s">
        <v>3307</v>
      </c>
      <c r="E1716" t="s">
        <v>3308</v>
      </c>
      <c r="F1716" t="s">
        <v>21</v>
      </c>
      <c r="H1716">
        <v>80</v>
      </c>
      <c r="K1716" t="s">
        <v>22</v>
      </c>
      <c r="L1716">
        <v>3600962</v>
      </c>
      <c r="M1716" t="s">
        <v>23</v>
      </c>
      <c r="N1716">
        <v>11</v>
      </c>
      <c r="O1716">
        <v>0</v>
      </c>
      <c r="P1716">
        <v>0</v>
      </c>
    </row>
    <row r="1717" spans="1:16" x14ac:dyDescent="0.35">
      <c r="A1717" t="s">
        <v>16</v>
      </c>
      <c r="B1717" t="s">
        <v>3103</v>
      </c>
      <c r="C1717" t="s">
        <v>3104</v>
      </c>
      <c r="D1717" t="s">
        <v>3309</v>
      </c>
      <c r="E1717" t="s">
        <v>3310</v>
      </c>
      <c r="F1717" t="s">
        <v>21</v>
      </c>
      <c r="H1717">
        <v>360</v>
      </c>
      <c r="J1717" s="1">
        <v>26604</v>
      </c>
      <c r="K1717" t="s">
        <v>22</v>
      </c>
      <c r="L1717">
        <v>3600964</v>
      </c>
      <c r="M1717" t="s">
        <v>23</v>
      </c>
      <c r="N1717">
        <v>60</v>
      </c>
      <c r="O1717">
        <v>0</v>
      </c>
      <c r="P1717">
        <v>0</v>
      </c>
    </row>
    <row r="1718" spans="1:16" x14ac:dyDescent="0.35">
      <c r="A1718" t="s">
        <v>16</v>
      </c>
      <c r="B1718" t="s">
        <v>3103</v>
      </c>
      <c r="C1718" t="s">
        <v>3104</v>
      </c>
      <c r="D1718" t="s">
        <v>3311</v>
      </c>
      <c r="E1718" t="s">
        <v>3312</v>
      </c>
      <c r="F1718" t="s">
        <v>21</v>
      </c>
      <c r="H1718">
        <v>627</v>
      </c>
      <c r="K1718" t="s">
        <v>46</v>
      </c>
      <c r="L1718">
        <v>3600965</v>
      </c>
      <c r="M1718" t="s">
        <v>23</v>
      </c>
      <c r="N1718">
        <v>90</v>
      </c>
      <c r="O1718">
        <v>0</v>
      </c>
      <c r="P1718">
        <v>0</v>
      </c>
    </row>
    <row r="1719" spans="1:16" x14ac:dyDescent="0.35">
      <c r="A1719" t="s">
        <v>16</v>
      </c>
      <c r="B1719" t="s">
        <v>3103</v>
      </c>
      <c r="C1719" t="s">
        <v>3104</v>
      </c>
      <c r="D1719" t="s">
        <v>3313</v>
      </c>
      <c r="E1719" t="s">
        <v>3313</v>
      </c>
      <c r="F1719" t="s">
        <v>21</v>
      </c>
      <c r="H1719">
        <v>830</v>
      </c>
      <c r="K1719" t="s">
        <v>46</v>
      </c>
      <c r="L1719">
        <v>3600966</v>
      </c>
      <c r="M1719" t="s">
        <v>23</v>
      </c>
      <c r="N1719">
        <v>24</v>
      </c>
      <c r="O1719">
        <v>0</v>
      </c>
      <c r="P1719">
        <v>0</v>
      </c>
    </row>
    <row r="1720" spans="1:16" x14ac:dyDescent="0.35">
      <c r="A1720" t="s">
        <v>16</v>
      </c>
      <c r="B1720" t="s">
        <v>3103</v>
      </c>
      <c r="C1720" t="s">
        <v>3104</v>
      </c>
      <c r="D1720" t="s">
        <v>3314</v>
      </c>
      <c r="E1720" t="s">
        <v>3315</v>
      </c>
      <c r="F1720" t="s">
        <v>21</v>
      </c>
      <c r="H1720">
        <v>40</v>
      </c>
      <c r="K1720" t="s">
        <v>22</v>
      </c>
      <c r="L1720">
        <v>3600967</v>
      </c>
      <c r="M1720" t="s">
        <v>23</v>
      </c>
      <c r="N1720">
        <v>8</v>
      </c>
      <c r="O1720">
        <v>0</v>
      </c>
      <c r="P1720">
        <v>0</v>
      </c>
    </row>
    <row r="1721" spans="1:16" x14ac:dyDescent="0.35">
      <c r="A1721" t="s">
        <v>16</v>
      </c>
      <c r="B1721" t="s">
        <v>3103</v>
      </c>
      <c r="C1721" t="s">
        <v>3104</v>
      </c>
      <c r="D1721" t="s">
        <v>3316</v>
      </c>
      <c r="E1721" t="s">
        <v>3317</v>
      </c>
      <c r="F1721" t="s">
        <v>21</v>
      </c>
      <c r="H1721">
        <v>160</v>
      </c>
      <c r="K1721" t="s">
        <v>22</v>
      </c>
    </row>
    <row r="1722" spans="1:16" x14ac:dyDescent="0.35">
      <c r="A1722" t="s">
        <v>16</v>
      </c>
      <c r="B1722" t="s">
        <v>3103</v>
      </c>
      <c r="C1722" t="s">
        <v>3104</v>
      </c>
      <c r="D1722" t="s">
        <v>3318</v>
      </c>
      <c r="E1722" t="s">
        <v>3319</v>
      </c>
      <c r="F1722" t="s">
        <v>21</v>
      </c>
      <c r="H1722">
        <v>40</v>
      </c>
      <c r="K1722" t="s">
        <v>22</v>
      </c>
      <c r="L1722">
        <v>3600969</v>
      </c>
      <c r="M1722" t="s">
        <v>23</v>
      </c>
      <c r="N1722">
        <v>6</v>
      </c>
      <c r="O1722">
        <v>0</v>
      </c>
      <c r="P1722">
        <v>0</v>
      </c>
    </row>
    <row r="1723" spans="1:16" x14ac:dyDescent="0.35">
      <c r="A1723" t="s">
        <v>16</v>
      </c>
      <c r="B1723" t="s">
        <v>3103</v>
      </c>
      <c r="C1723" t="s">
        <v>3104</v>
      </c>
      <c r="D1723" t="s">
        <v>3320</v>
      </c>
      <c r="E1723" t="s">
        <v>3321</v>
      </c>
      <c r="F1723" t="s">
        <v>21</v>
      </c>
      <c r="H1723">
        <v>160</v>
      </c>
      <c r="K1723" t="s">
        <v>22</v>
      </c>
      <c r="L1723">
        <v>3600971</v>
      </c>
      <c r="M1723" t="s">
        <v>23</v>
      </c>
      <c r="N1723">
        <v>17</v>
      </c>
      <c r="O1723">
        <v>0</v>
      </c>
      <c r="P1723">
        <v>0</v>
      </c>
    </row>
    <row r="1724" spans="1:16" x14ac:dyDescent="0.35">
      <c r="A1724" t="s">
        <v>16</v>
      </c>
      <c r="B1724" t="s">
        <v>3103</v>
      </c>
      <c r="C1724" t="s">
        <v>3104</v>
      </c>
      <c r="D1724" t="s">
        <v>3322</v>
      </c>
      <c r="E1724" t="s">
        <v>3322</v>
      </c>
      <c r="F1724" t="s">
        <v>21</v>
      </c>
      <c r="H1724">
        <v>80</v>
      </c>
      <c r="K1724" t="s">
        <v>22</v>
      </c>
    </row>
    <row r="1725" spans="1:16" x14ac:dyDescent="0.35">
      <c r="A1725" t="s">
        <v>16</v>
      </c>
      <c r="B1725" t="s">
        <v>3103</v>
      </c>
      <c r="C1725" t="s">
        <v>3104</v>
      </c>
      <c r="D1725" t="s">
        <v>3323</v>
      </c>
      <c r="E1725" t="s">
        <v>3323</v>
      </c>
      <c r="F1725" t="s">
        <v>21</v>
      </c>
      <c r="H1725">
        <v>456</v>
      </c>
      <c r="K1725" t="s">
        <v>22</v>
      </c>
      <c r="L1725">
        <v>3600973</v>
      </c>
      <c r="M1725" t="s">
        <v>23</v>
      </c>
      <c r="N1725">
        <v>65</v>
      </c>
      <c r="O1725">
        <v>0</v>
      </c>
    </row>
    <row r="1726" spans="1:16" x14ac:dyDescent="0.35">
      <c r="A1726" t="s">
        <v>16</v>
      </c>
      <c r="B1726" t="s">
        <v>3103</v>
      </c>
      <c r="C1726" t="s">
        <v>3104</v>
      </c>
      <c r="D1726" t="s">
        <v>3324</v>
      </c>
      <c r="E1726" t="s">
        <v>3324</v>
      </c>
      <c r="F1726" t="s">
        <v>21</v>
      </c>
      <c r="H1726">
        <v>42</v>
      </c>
      <c r="K1726" t="s">
        <v>22</v>
      </c>
    </row>
    <row r="1727" spans="1:16" x14ac:dyDescent="0.35">
      <c r="A1727" t="s">
        <v>16</v>
      </c>
      <c r="B1727" t="s">
        <v>3103</v>
      </c>
      <c r="C1727" t="s">
        <v>3104</v>
      </c>
      <c r="D1727" t="s">
        <v>3325</v>
      </c>
      <c r="E1727" t="s">
        <v>3326</v>
      </c>
      <c r="F1727" t="s">
        <v>21</v>
      </c>
      <c r="H1727">
        <v>120</v>
      </c>
      <c r="K1727" t="s">
        <v>22</v>
      </c>
      <c r="L1727">
        <v>3602452</v>
      </c>
      <c r="M1727" t="s">
        <v>23</v>
      </c>
      <c r="N1727">
        <v>8</v>
      </c>
      <c r="O1727">
        <v>0</v>
      </c>
      <c r="P1727">
        <v>0</v>
      </c>
    </row>
    <row r="1728" spans="1:16" x14ac:dyDescent="0.35">
      <c r="A1728" t="s">
        <v>16</v>
      </c>
      <c r="B1728" t="s">
        <v>3103</v>
      </c>
      <c r="C1728" t="s">
        <v>3104</v>
      </c>
      <c r="D1728" t="s">
        <v>3327</v>
      </c>
      <c r="E1728" t="s">
        <v>3328</v>
      </c>
      <c r="F1728" t="s">
        <v>21</v>
      </c>
      <c r="H1728">
        <v>2652</v>
      </c>
      <c r="K1728" t="s">
        <v>46</v>
      </c>
    </row>
    <row r="1729" spans="1:16" x14ac:dyDescent="0.35">
      <c r="A1729" t="s">
        <v>16</v>
      </c>
      <c r="B1729" t="s">
        <v>3103</v>
      </c>
      <c r="C1729" t="s">
        <v>3104</v>
      </c>
      <c r="D1729" t="s">
        <v>3329</v>
      </c>
      <c r="E1729" t="s">
        <v>3330</v>
      </c>
      <c r="F1729" t="s">
        <v>21</v>
      </c>
      <c r="H1729">
        <v>560</v>
      </c>
      <c r="I1729" t="s">
        <v>38</v>
      </c>
      <c r="J1729" s="1">
        <v>31684</v>
      </c>
      <c r="K1729" t="s">
        <v>22</v>
      </c>
      <c r="L1729">
        <v>3602403</v>
      </c>
      <c r="M1729" t="s">
        <v>23</v>
      </c>
      <c r="N1729">
        <v>112</v>
      </c>
      <c r="O1729">
        <v>0</v>
      </c>
      <c r="P1729">
        <v>0</v>
      </c>
    </row>
    <row r="1730" spans="1:16" x14ac:dyDescent="0.35">
      <c r="A1730" t="s">
        <v>16</v>
      </c>
      <c r="B1730" t="s">
        <v>3103</v>
      </c>
      <c r="C1730" t="s">
        <v>3104</v>
      </c>
      <c r="D1730" t="s">
        <v>3331</v>
      </c>
      <c r="E1730" t="s">
        <v>3332</v>
      </c>
      <c r="F1730" t="s">
        <v>21</v>
      </c>
      <c r="H1730">
        <v>400</v>
      </c>
      <c r="K1730" t="s">
        <v>22</v>
      </c>
      <c r="L1730">
        <v>3600362</v>
      </c>
      <c r="M1730" t="s">
        <v>23</v>
      </c>
      <c r="N1730">
        <v>26</v>
      </c>
      <c r="O1730">
        <v>0</v>
      </c>
      <c r="P1730">
        <v>0</v>
      </c>
    </row>
    <row r="1731" spans="1:16" x14ac:dyDescent="0.35">
      <c r="A1731" t="s">
        <v>16</v>
      </c>
      <c r="B1731" t="s">
        <v>3103</v>
      </c>
      <c r="C1731" t="s">
        <v>3104</v>
      </c>
      <c r="D1731" t="s">
        <v>3333</v>
      </c>
      <c r="E1731" t="s">
        <v>3334</v>
      </c>
      <c r="F1731" t="s">
        <v>21</v>
      </c>
      <c r="H1731">
        <v>293</v>
      </c>
      <c r="K1731" t="s">
        <v>22</v>
      </c>
      <c r="L1731">
        <v>3602603</v>
      </c>
      <c r="M1731" t="s">
        <v>23</v>
      </c>
      <c r="N1731">
        <v>26</v>
      </c>
      <c r="O1731">
        <v>0</v>
      </c>
      <c r="P1731">
        <v>0</v>
      </c>
    </row>
    <row r="1732" spans="1:16" x14ac:dyDescent="0.35">
      <c r="A1732" t="s">
        <v>16</v>
      </c>
      <c r="B1732" t="s">
        <v>3103</v>
      </c>
      <c r="C1732" t="s">
        <v>3104</v>
      </c>
      <c r="D1732" t="s">
        <v>3335</v>
      </c>
      <c r="E1732" t="s">
        <v>3336</v>
      </c>
      <c r="F1732" t="s">
        <v>21</v>
      </c>
      <c r="H1732">
        <v>1298</v>
      </c>
      <c r="K1732" t="s">
        <v>46</v>
      </c>
      <c r="L1732">
        <v>3600700</v>
      </c>
      <c r="M1732" t="s">
        <v>23</v>
      </c>
      <c r="N1732">
        <v>51</v>
      </c>
    </row>
    <row r="1733" spans="1:16" x14ac:dyDescent="0.35">
      <c r="A1733" t="s">
        <v>16</v>
      </c>
      <c r="B1733" t="s">
        <v>3103</v>
      </c>
      <c r="C1733" t="s">
        <v>3104</v>
      </c>
      <c r="D1733" t="s">
        <v>3337</v>
      </c>
      <c r="E1733" t="s">
        <v>3338</v>
      </c>
      <c r="F1733" t="s">
        <v>21</v>
      </c>
      <c r="H1733">
        <v>1851</v>
      </c>
      <c r="K1733" t="s">
        <v>46</v>
      </c>
      <c r="L1733">
        <v>3600379</v>
      </c>
      <c r="M1733" t="s">
        <v>23</v>
      </c>
      <c r="N1733">
        <v>246</v>
      </c>
    </row>
    <row r="1734" spans="1:16" x14ac:dyDescent="0.35">
      <c r="A1734" t="s">
        <v>16</v>
      </c>
      <c r="B1734" t="s">
        <v>3103</v>
      </c>
      <c r="C1734" t="s">
        <v>3104</v>
      </c>
      <c r="D1734" t="s">
        <v>3339</v>
      </c>
      <c r="E1734" t="s">
        <v>3340</v>
      </c>
      <c r="F1734" t="s">
        <v>21</v>
      </c>
      <c r="H1734">
        <v>1438</v>
      </c>
      <c r="K1734" t="s">
        <v>22</v>
      </c>
      <c r="L1734">
        <v>3600417</v>
      </c>
      <c r="M1734" t="s">
        <v>23</v>
      </c>
      <c r="N1734">
        <v>90</v>
      </c>
      <c r="O1734">
        <v>0</v>
      </c>
      <c r="P1734">
        <v>0</v>
      </c>
    </row>
    <row r="1735" spans="1:16" x14ac:dyDescent="0.35">
      <c r="A1735" t="s">
        <v>16</v>
      </c>
      <c r="B1735" t="s">
        <v>3103</v>
      </c>
      <c r="C1735" t="s">
        <v>3104</v>
      </c>
      <c r="D1735" t="s">
        <v>3341</v>
      </c>
      <c r="E1735" t="s">
        <v>3341</v>
      </c>
      <c r="F1735" t="s">
        <v>21</v>
      </c>
      <c r="H1735">
        <v>2332</v>
      </c>
      <c r="I1735" t="s">
        <v>38</v>
      </c>
      <c r="J1735" s="1">
        <v>31574</v>
      </c>
      <c r="K1735" t="s">
        <v>22</v>
      </c>
      <c r="L1735">
        <v>3600705</v>
      </c>
      <c r="M1735" t="s">
        <v>23</v>
      </c>
      <c r="N1735">
        <v>283</v>
      </c>
    </row>
    <row r="1736" spans="1:16" x14ac:dyDescent="0.35">
      <c r="A1736" t="s">
        <v>16</v>
      </c>
      <c r="B1736" t="s">
        <v>3103</v>
      </c>
      <c r="C1736" t="s">
        <v>3104</v>
      </c>
      <c r="D1736" t="s">
        <v>3342</v>
      </c>
      <c r="E1736" t="s">
        <v>3342</v>
      </c>
      <c r="F1736" t="s">
        <v>21</v>
      </c>
      <c r="H1736">
        <v>480</v>
      </c>
      <c r="K1736" t="s">
        <v>22</v>
      </c>
      <c r="L1736">
        <v>3600706</v>
      </c>
      <c r="M1736" t="s">
        <v>23</v>
      </c>
      <c r="N1736">
        <v>45</v>
      </c>
      <c r="O1736">
        <v>0</v>
      </c>
      <c r="P1736">
        <v>0</v>
      </c>
    </row>
    <row r="1737" spans="1:16" x14ac:dyDescent="0.35">
      <c r="A1737" t="s">
        <v>16</v>
      </c>
      <c r="B1737" t="s">
        <v>3103</v>
      </c>
      <c r="C1737" t="s">
        <v>3104</v>
      </c>
      <c r="D1737" t="s">
        <v>3343</v>
      </c>
      <c r="E1737" t="s">
        <v>3344</v>
      </c>
      <c r="F1737" t="s">
        <v>21</v>
      </c>
      <c r="H1737">
        <v>698</v>
      </c>
      <c r="K1737" t="s">
        <v>46</v>
      </c>
      <c r="L1737">
        <v>3602472</v>
      </c>
      <c r="M1737" t="s">
        <v>23</v>
      </c>
      <c r="N1737">
        <v>199</v>
      </c>
      <c r="O1737">
        <v>0</v>
      </c>
    </row>
    <row r="1738" spans="1:16" x14ac:dyDescent="0.35">
      <c r="A1738" t="s">
        <v>16</v>
      </c>
      <c r="B1738" t="s">
        <v>3103</v>
      </c>
      <c r="C1738" t="s">
        <v>3104</v>
      </c>
      <c r="D1738" t="s">
        <v>3345</v>
      </c>
      <c r="E1738" t="s">
        <v>3345</v>
      </c>
      <c r="F1738" t="s">
        <v>21</v>
      </c>
      <c r="H1738">
        <v>747</v>
      </c>
      <c r="K1738" t="s">
        <v>22</v>
      </c>
      <c r="L1738">
        <v>3600708</v>
      </c>
      <c r="M1738" t="s">
        <v>23</v>
      </c>
      <c r="N1738">
        <v>124</v>
      </c>
    </row>
    <row r="1739" spans="1:16" x14ac:dyDescent="0.35">
      <c r="A1739" t="s">
        <v>16</v>
      </c>
      <c r="B1739" t="s">
        <v>3103</v>
      </c>
      <c r="C1739" t="s">
        <v>3104</v>
      </c>
      <c r="D1739" t="s">
        <v>3346</v>
      </c>
      <c r="E1739" t="s">
        <v>3347</v>
      </c>
      <c r="F1739" t="s">
        <v>21</v>
      </c>
      <c r="H1739">
        <v>1357</v>
      </c>
      <c r="K1739" t="s">
        <v>46</v>
      </c>
      <c r="L1739">
        <v>3600709</v>
      </c>
      <c r="M1739" t="s">
        <v>23</v>
      </c>
      <c r="N1739">
        <v>121</v>
      </c>
      <c r="O1739">
        <v>0</v>
      </c>
      <c r="P1739">
        <v>0</v>
      </c>
    </row>
    <row r="1740" spans="1:16" x14ac:dyDescent="0.35">
      <c r="A1740" t="s">
        <v>16</v>
      </c>
      <c r="B1740" t="s">
        <v>3103</v>
      </c>
      <c r="C1740" t="s">
        <v>3104</v>
      </c>
      <c r="D1740" t="s">
        <v>3348</v>
      </c>
      <c r="E1740" t="s">
        <v>3349</v>
      </c>
      <c r="F1740" t="s">
        <v>21</v>
      </c>
      <c r="H1740">
        <v>227</v>
      </c>
      <c r="K1740" t="s">
        <v>22</v>
      </c>
      <c r="L1740">
        <v>3600981</v>
      </c>
      <c r="M1740" t="s">
        <v>23</v>
      </c>
      <c r="N1740">
        <v>43</v>
      </c>
      <c r="O1740">
        <v>0</v>
      </c>
      <c r="P1740">
        <v>0</v>
      </c>
    </row>
    <row r="1741" spans="1:16" x14ac:dyDescent="0.35">
      <c r="A1741" t="s">
        <v>16</v>
      </c>
      <c r="B1741" t="s">
        <v>3103</v>
      </c>
      <c r="C1741" t="s">
        <v>3104</v>
      </c>
      <c r="D1741" t="s">
        <v>3350</v>
      </c>
      <c r="E1741" t="s">
        <v>3351</v>
      </c>
      <c r="F1741" t="s">
        <v>21</v>
      </c>
      <c r="H1741">
        <v>1524</v>
      </c>
      <c r="K1741" t="s">
        <v>46</v>
      </c>
      <c r="L1741">
        <v>3600711</v>
      </c>
      <c r="M1741" t="s">
        <v>23</v>
      </c>
      <c r="N1741">
        <v>175</v>
      </c>
    </row>
    <row r="1742" spans="1:16" x14ac:dyDescent="0.35">
      <c r="A1742" t="s">
        <v>16</v>
      </c>
      <c r="B1742" t="s">
        <v>3103</v>
      </c>
      <c r="C1742" t="s">
        <v>3104</v>
      </c>
      <c r="D1742" t="s">
        <v>3352</v>
      </c>
      <c r="E1742" t="s">
        <v>3353</v>
      </c>
      <c r="F1742" t="s">
        <v>21</v>
      </c>
      <c r="H1742">
        <v>7072</v>
      </c>
      <c r="K1742" t="s">
        <v>46</v>
      </c>
      <c r="L1742">
        <v>3600716</v>
      </c>
      <c r="M1742" t="s">
        <v>23</v>
      </c>
      <c r="N1742">
        <v>390</v>
      </c>
      <c r="O1742">
        <v>0</v>
      </c>
      <c r="P1742">
        <v>0</v>
      </c>
    </row>
    <row r="1743" spans="1:16" x14ac:dyDescent="0.35">
      <c r="A1743" t="s">
        <v>16</v>
      </c>
      <c r="B1743" t="s">
        <v>3103</v>
      </c>
      <c r="C1743" t="s">
        <v>3104</v>
      </c>
      <c r="D1743" t="s">
        <v>3354</v>
      </c>
      <c r="E1743" t="s">
        <v>3354</v>
      </c>
      <c r="F1743" t="s">
        <v>21</v>
      </c>
      <c r="H1743">
        <v>288</v>
      </c>
      <c r="K1743" t="s">
        <v>22</v>
      </c>
      <c r="L1743">
        <v>3600713</v>
      </c>
      <c r="M1743" t="s">
        <v>23</v>
      </c>
      <c r="N1743">
        <v>33</v>
      </c>
    </row>
    <row r="1744" spans="1:16" x14ac:dyDescent="0.35">
      <c r="A1744" t="s">
        <v>16</v>
      </c>
      <c r="B1744" t="s">
        <v>3103</v>
      </c>
      <c r="C1744" t="s">
        <v>3104</v>
      </c>
      <c r="D1744" t="s">
        <v>3355</v>
      </c>
      <c r="E1744" t="s">
        <v>3355</v>
      </c>
      <c r="F1744" t="s">
        <v>21</v>
      </c>
      <c r="H1744">
        <v>428</v>
      </c>
      <c r="K1744" t="s">
        <v>22</v>
      </c>
      <c r="L1744">
        <v>3600714</v>
      </c>
      <c r="M1744" t="s">
        <v>23</v>
      </c>
      <c r="N1744">
        <v>61</v>
      </c>
      <c r="O1744">
        <v>0</v>
      </c>
      <c r="P1744">
        <v>0</v>
      </c>
    </row>
    <row r="1745" spans="1:16" x14ac:dyDescent="0.35">
      <c r="A1745" t="s">
        <v>16</v>
      </c>
      <c r="B1745" t="s">
        <v>3103</v>
      </c>
      <c r="C1745" t="s">
        <v>3104</v>
      </c>
      <c r="D1745" t="s">
        <v>3356</v>
      </c>
      <c r="E1745" t="s">
        <v>3357</v>
      </c>
      <c r="F1745" t="s">
        <v>21</v>
      </c>
      <c r="H1745">
        <v>25</v>
      </c>
      <c r="K1745" t="s">
        <v>22</v>
      </c>
      <c r="L1745">
        <v>3600714</v>
      </c>
      <c r="M1745" t="s">
        <v>23</v>
      </c>
      <c r="N1745">
        <v>8</v>
      </c>
    </row>
    <row r="1746" spans="1:16" x14ac:dyDescent="0.35">
      <c r="A1746" t="s">
        <v>16</v>
      </c>
      <c r="B1746" t="s">
        <v>3103</v>
      </c>
      <c r="C1746" t="s">
        <v>3104</v>
      </c>
      <c r="D1746" t="s">
        <v>3358</v>
      </c>
      <c r="E1746" t="s">
        <v>3358</v>
      </c>
      <c r="F1746" t="s">
        <v>21</v>
      </c>
      <c r="H1746">
        <v>320</v>
      </c>
      <c r="K1746" t="s">
        <v>22</v>
      </c>
      <c r="L1746">
        <v>3600802</v>
      </c>
      <c r="M1746" t="s">
        <v>23</v>
      </c>
      <c r="N1746">
        <v>53</v>
      </c>
      <c r="O1746">
        <v>0</v>
      </c>
      <c r="P1746">
        <v>0</v>
      </c>
    </row>
    <row r="1747" spans="1:16" x14ac:dyDescent="0.35">
      <c r="A1747" t="s">
        <v>16</v>
      </c>
      <c r="B1747" t="s">
        <v>3103</v>
      </c>
      <c r="C1747" t="s">
        <v>3104</v>
      </c>
      <c r="D1747" t="s">
        <v>3359</v>
      </c>
      <c r="E1747" t="s">
        <v>3359</v>
      </c>
      <c r="F1747" t="s">
        <v>21</v>
      </c>
      <c r="H1747">
        <v>600</v>
      </c>
      <c r="K1747" t="s">
        <v>22</v>
      </c>
    </row>
    <row r="1748" spans="1:16" x14ac:dyDescent="0.35">
      <c r="A1748" t="s">
        <v>16</v>
      </c>
      <c r="B1748" t="s">
        <v>3103</v>
      </c>
      <c r="C1748" t="s">
        <v>3104</v>
      </c>
      <c r="D1748" t="s">
        <v>3360</v>
      </c>
      <c r="E1748" t="s">
        <v>3361</v>
      </c>
      <c r="F1748" t="s">
        <v>21</v>
      </c>
      <c r="H1748">
        <v>3905</v>
      </c>
      <c r="I1748" t="s">
        <v>38</v>
      </c>
      <c r="J1748" s="1">
        <v>30713</v>
      </c>
      <c r="K1748" t="s">
        <v>43</v>
      </c>
      <c r="L1748">
        <v>3600806</v>
      </c>
      <c r="M1748" t="s">
        <v>23</v>
      </c>
      <c r="N1748">
        <v>468</v>
      </c>
      <c r="O1748">
        <v>0</v>
      </c>
      <c r="P1748">
        <v>0</v>
      </c>
    </row>
    <row r="1749" spans="1:16" x14ac:dyDescent="0.35">
      <c r="A1749" t="s">
        <v>16</v>
      </c>
      <c r="B1749" t="s">
        <v>3103</v>
      </c>
      <c r="C1749" t="s">
        <v>3104</v>
      </c>
      <c r="D1749" t="s">
        <v>3362</v>
      </c>
      <c r="E1749" t="s">
        <v>3363</v>
      </c>
      <c r="F1749" t="s">
        <v>21</v>
      </c>
      <c r="I1749" t="s">
        <v>38</v>
      </c>
      <c r="J1749" s="1">
        <v>30713</v>
      </c>
      <c r="K1749" t="s">
        <v>22</v>
      </c>
      <c r="L1749">
        <v>3600806</v>
      </c>
      <c r="M1749" t="s">
        <v>23</v>
      </c>
      <c r="N1749">
        <v>542</v>
      </c>
      <c r="O1749">
        <v>0</v>
      </c>
      <c r="P1749">
        <v>0</v>
      </c>
    </row>
    <row r="1750" spans="1:16" x14ac:dyDescent="0.35">
      <c r="A1750" t="s">
        <v>16</v>
      </c>
      <c r="B1750" t="s">
        <v>3103</v>
      </c>
      <c r="C1750" t="s">
        <v>3104</v>
      </c>
      <c r="D1750" t="s">
        <v>3364</v>
      </c>
      <c r="E1750" t="s">
        <v>3365</v>
      </c>
      <c r="F1750" t="s">
        <v>21</v>
      </c>
      <c r="H1750">
        <v>4240</v>
      </c>
      <c r="K1750" t="s">
        <v>22</v>
      </c>
      <c r="L1750">
        <v>3600810</v>
      </c>
      <c r="M1750" t="s">
        <v>23</v>
      </c>
      <c r="N1750">
        <v>312</v>
      </c>
      <c r="O1750">
        <v>0</v>
      </c>
    </row>
    <row r="1751" spans="1:16" x14ac:dyDescent="0.35">
      <c r="A1751" t="s">
        <v>16</v>
      </c>
      <c r="B1751" t="s">
        <v>3103</v>
      </c>
      <c r="C1751" t="s">
        <v>3104</v>
      </c>
      <c r="D1751" t="s">
        <v>3366</v>
      </c>
      <c r="E1751" t="s">
        <v>3367</v>
      </c>
      <c r="F1751" t="s">
        <v>21</v>
      </c>
      <c r="H1751">
        <v>225</v>
      </c>
      <c r="K1751" t="s">
        <v>22</v>
      </c>
    </row>
    <row r="1752" spans="1:16" x14ac:dyDescent="0.35">
      <c r="A1752" t="s">
        <v>16</v>
      </c>
      <c r="B1752" t="s">
        <v>3103</v>
      </c>
      <c r="C1752" t="s">
        <v>3104</v>
      </c>
      <c r="D1752" t="s">
        <v>3368</v>
      </c>
      <c r="E1752" t="s">
        <v>3368</v>
      </c>
      <c r="F1752" t="s">
        <v>21</v>
      </c>
      <c r="H1752">
        <v>80</v>
      </c>
      <c r="K1752" t="s">
        <v>22</v>
      </c>
      <c r="L1752">
        <v>3600812</v>
      </c>
      <c r="M1752" t="s">
        <v>23</v>
      </c>
      <c r="N1752">
        <v>10</v>
      </c>
    </row>
    <row r="1753" spans="1:16" x14ac:dyDescent="0.35">
      <c r="A1753" t="s">
        <v>16</v>
      </c>
      <c r="B1753" t="s">
        <v>3103</v>
      </c>
      <c r="C1753" t="s">
        <v>3104</v>
      </c>
      <c r="D1753" t="s">
        <v>3369</v>
      </c>
      <c r="E1753" t="s">
        <v>3370</v>
      </c>
      <c r="F1753" t="s">
        <v>21</v>
      </c>
      <c r="H1753">
        <v>998</v>
      </c>
      <c r="K1753" t="s">
        <v>46</v>
      </c>
      <c r="L1753">
        <v>3600537</v>
      </c>
      <c r="M1753" t="s">
        <v>23</v>
      </c>
      <c r="N1753">
        <v>100</v>
      </c>
      <c r="O1753">
        <v>0</v>
      </c>
      <c r="P1753">
        <v>0</v>
      </c>
    </row>
    <row r="1754" spans="1:16" x14ac:dyDescent="0.35">
      <c r="A1754" t="s">
        <v>16</v>
      </c>
      <c r="B1754" t="s">
        <v>3103</v>
      </c>
      <c r="C1754" t="s">
        <v>3104</v>
      </c>
      <c r="D1754" t="s">
        <v>3371</v>
      </c>
      <c r="E1754" t="s">
        <v>3372</v>
      </c>
      <c r="F1754" t="s">
        <v>21</v>
      </c>
      <c r="H1754">
        <v>2427</v>
      </c>
      <c r="K1754" t="s">
        <v>22</v>
      </c>
      <c r="L1754">
        <v>3600607</v>
      </c>
      <c r="M1754" t="s">
        <v>23</v>
      </c>
      <c r="N1754">
        <v>90</v>
      </c>
      <c r="O1754">
        <v>30</v>
      </c>
      <c r="P1754">
        <v>0</v>
      </c>
    </row>
    <row r="1755" spans="1:16" x14ac:dyDescent="0.35">
      <c r="A1755" t="s">
        <v>16</v>
      </c>
      <c r="B1755" t="s">
        <v>3103</v>
      </c>
      <c r="C1755" t="s">
        <v>3104</v>
      </c>
      <c r="D1755" t="s">
        <v>3373</v>
      </c>
      <c r="E1755" t="s">
        <v>3374</v>
      </c>
      <c r="F1755" t="s">
        <v>21</v>
      </c>
      <c r="H1755">
        <v>120</v>
      </c>
      <c r="K1755" t="s">
        <v>22</v>
      </c>
      <c r="L1755">
        <v>3600816</v>
      </c>
      <c r="M1755" t="s">
        <v>23</v>
      </c>
      <c r="N1755">
        <v>20</v>
      </c>
      <c r="O1755">
        <v>0</v>
      </c>
    </row>
    <row r="1756" spans="1:16" x14ac:dyDescent="0.35">
      <c r="A1756" t="s">
        <v>16</v>
      </c>
      <c r="B1756" t="s">
        <v>3103</v>
      </c>
      <c r="C1756" t="s">
        <v>3104</v>
      </c>
      <c r="D1756" t="s">
        <v>3375</v>
      </c>
      <c r="E1756" t="s">
        <v>3375</v>
      </c>
      <c r="F1756" t="s">
        <v>21</v>
      </c>
      <c r="H1756">
        <v>1434</v>
      </c>
      <c r="K1756" t="s">
        <v>22</v>
      </c>
    </row>
    <row r="1757" spans="1:16" x14ac:dyDescent="0.35">
      <c r="A1757" t="s">
        <v>16</v>
      </c>
      <c r="B1757" t="s">
        <v>3103</v>
      </c>
      <c r="C1757" t="s">
        <v>3104</v>
      </c>
      <c r="D1757" t="s">
        <v>3376</v>
      </c>
      <c r="E1757" t="s">
        <v>3377</v>
      </c>
      <c r="F1757" t="s">
        <v>21</v>
      </c>
      <c r="H1757">
        <v>1943</v>
      </c>
      <c r="K1757" t="s">
        <v>22</v>
      </c>
      <c r="L1757">
        <v>3601099</v>
      </c>
      <c r="M1757" t="s">
        <v>23</v>
      </c>
      <c r="N1757">
        <v>324</v>
      </c>
      <c r="O1757">
        <v>0</v>
      </c>
    </row>
    <row r="1758" spans="1:16" x14ac:dyDescent="0.35">
      <c r="A1758" t="s">
        <v>16</v>
      </c>
      <c r="B1758" t="s">
        <v>3103</v>
      </c>
      <c r="C1758" t="s">
        <v>3104</v>
      </c>
      <c r="D1758" t="s">
        <v>3378</v>
      </c>
      <c r="E1758" t="s">
        <v>3379</v>
      </c>
      <c r="F1758" t="s">
        <v>21</v>
      </c>
      <c r="H1758">
        <v>2240</v>
      </c>
      <c r="K1758" t="s">
        <v>22</v>
      </c>
      <c r="L1758">
        <v>3600821</v>
      </c>
      <c r="M1758" t="s">
        <v>23</v>
      </c>
      <c r="N1758">
        <v>273</v>
      </c>
      <c r="O1758">
        <v>0</v>
      </c>
    </row>
    <row r="1759" spans="1:16" x14ac:dyDescent="0.35">
      <c r="A1759" t="s">
        <v>16</v>
      </c>
      <c r="B1759" t="s">
        <v>3103</v>
      </c>
      <c r="C1759" t="s">
        <v>3104</v>
      </c>
      <c r="D1759" t="s">
        <v>3380</v>
      </c>
      <c r="E1759" t="s">
        <v>3381</v>
      </c>
      <c r="F1759" t="s">
        <v>21</v>
      </c>
      <c r="H1759">
        <v>2395</v>
      </c>
      <c r="I1759" t="s">
        <v>38</v>
      </c>
      <c r="J1759" s="1">
        <v>36755</v>
      </c>
      <c r="K1759" t="s">
        <v>22</v>
      </c>
      <c r="L1759">
        <v>3600822</v>
      </c>
      <c r="M1759" t="s">
        <v>23</v>
      </c>
      <c r="N1759">
        <v>341</v>
      </c>
    </row>
    <row r="1760" spans="1:16" x14ac:dyDescent="0.35">
      <c r="A1760" t="s">
        <v>16</v>
      </c>
      <c r="B1760" t="s">
        <v>3103</v>
      </c>
      <c r="C1760" t="s">
        <v>3104</v>
      </c>
      <c r="D1760" t="s">
        <v>3382</v>
      </c>
      <c r="E1760" t="s">
        <v>3382</v>
      </c>
      <c r="F1760" t="s">
        <v>21</v>
      </c>
      <c r="H1760">
        <v>840</v>
      </c>
      <c r="K1760" t="s">
        <v>46</v>
      </c>
      <c r="L1760">
        <v>3600823</v>
      </c>
      <c r="M1760" t="s">
        <v>23</v>
      </c>
      <c r="N1760">
        <v>113</v>
      </c>
    </row>
    <row r="1761" spans="1:16" x14ac:dyDescent="0.35">
      <c r="A1761" t="s">
        <v>16</v>
      </c>
      <c r="B1761" t="s">
        <v>3103</v>
      </c>
      <c r="C1761" t="s">
        <v>3104</v>
      </c>
      <c r="D1761" t="s">
        <v>3383</v>
      </c>
      <c r="E1761" t="s">
        <v>3384</v>
      </c>
      <c r="F1761" t="s">
        <v>21</v>
      </c>
      <c r="H1761">
        <v>5559</v>
      </c>
      <c r="K1761" t="s">
        <v>22</v>
      </c>
      <c r="L1761">
        <v>3600825</v>
      </c>
      <c r="M1761" t="s">
        <v>23</v>
      </c>
      <c r="N1761">
        <v>655</v>
      </c>
      <c r="O1761">
        <v>0</v>
      </c>
      <c r="P1761">
        <v>65</v>
      </c>
    </row>
    <row r="1762" spans="1:16" x14ac:dyDescent="0.35">
      <c r="A1762" t="s">
        <v>16</v>
      </c>
      <c r="B1762" t="s">
        <v>3103</v>
      </c>
      <c r="C1762" t="s">
        <v>3104</v>
      </c>
      <c r="D1762" t="s">
        <v>3385</v>
      </c>
      <c r="E1762" t="s">
        <v>3385</v>
      </c>
      <c r="F1762" t="s">
        <v>21</v>
      </c>
      <c r="H1762">
        <v>1112</v>
      </c>
      <c r="K1762" t="s">
        <v>22</v>
      </c>
      <c r="L1762">
        <v>3600410</v>
      </c>
      <c r="M1762" t="s">
        <v>23</v>
      </c>
      <c r="N1762">
        <v>160</v>
      </c>
    </row>
    <row r="1763" spans="1:16" x14ac:dyDescent="0.35">
      <c r="A1763" t="s">
        <v>16</v>
      </c>
      <c r="B1763" t="s">
        <v>3103</v>
      </c>
      <c r="C1763" t="s">
        <v>3104</v>
      </c>
      <c r="D1763" t="s">
        <v>3386</v>
      </c>
      <c r="E1763" t="s">
        <v>3386</v>
      </c>
      <c r="F1763" t="s">
        <v>21</v>
      </c>
      <c r="H1763">
        <v>1303</v>
      </c>
      <c r="K1763" t="s">
        <v>22</v>
      </c>
      <c r="L1763">
        <v>3600828</v>
      </c>
      <c r="M1763" t="s">
        <v>23</v>
      </c>
      <c r="N1763">
        <v>217</v>
      </c>
    </row>
    <row r="1764" spans="1:16" x14ac:dyDescent="0.35">
      <c r="A1764" t="s">
        <v>16</v>
      </c>
      <c r="B1764" t="s">
        <v>3103</v>
      </c>
      <c r="C1764" t="s">
        <v>3104</v>
      </c>
      <c r="D1764" t="s">
        <v>3387</v>
      </c>
      <c r="E1764" t="s">
        <v>3388</v>
      </c>
      <c r="F1764" t="s">
        <v>21</v>
      </c>
      <c r="H1764">
        <v>120</v>
      </c>
      <c r="K1764" t="s">
        <v>22</v>
      </c>
    </row>
    <row r="1765" spans="1:16" x14ac:dyDescent="0.35">
      <c r="A1765" t="s">
        <v>16</v>
      </c>
      <c r="B1765" t="s">
        <v>3103</v>
      </c>
      <c r="C1765" t="s">
        <v>3104</v>
      </c>
      <c r="D1765" t="s">
        <v>3389</v>
      </c>
      <c r="E1765" t="s">
        <v>3390</v>
      </c>
      <c r="F1765" t="s">
        <v>21</v>
      </c>
      <c r="H1765">
        <v>40</v>
      </c>
      <c r="K1765" t="s">
        <v>22</v>
      </c>
      <c r="L1765">
        <v>3600830</v>
      </c>
      <c r="M1765" t="s">
        <v>23</v>
      </c>
      <c r="N1765">
        <v>7</v>
      </c>
      <c r="O1765">
        <v>0</v>
      </c>
      <c r="P1765">
        <v>0</v>
      </c>
    </row>
    <row r="1766" spans="1:16" x14ac:dyDescent="0.35">
      <c r="A1766" t="s">
        <v>16</v>
      </c>
      <c r="B1766" t="s">
        <v>3103</v>
      </c>
      <c r="C1766" t="s">
        <v>3104</v>
      </c>
      <c r="D1766" t="s">
        <v>3391</v>
      </c>
      <c r="E1766" t="s">
        <v>3392</v>
      </c>
      <c r="F1766" t="s">
        <v>21</v>
      </c>
      <c r="H1766">
        <v>668</v>
      </c>
      <c r="K1766" t="s">
        <v>22</v>
      </c>
      <c r="L1766">
        <v>3600831</v>
      </c>
      <c r="M1766" t="s">
        <v>23</v>
      </c>
      <c r="N1766">
        <v>95</v>
      </c>
      <c r="O1766">
        <v>0</v>
      </c>
      <c r="P1766">
        <v>0</v>
      </c>
    </row>
    <row r="1767" spans="1:16" x14ac:dyDescent="0.35">
      <c r="A1767" t="s">
        <v>16</v>
      </c>
      <c r="B1767" t="s">
        <v>3103</v>
      </c>
      <c r="C1767" t="s">
        <v>3104</v>
      </c>
      <c r="D1767" t="s">
        <v>3393</v>
      </c>
      <c r="E1767" t="s">
        <v>3394</v>
      </c>
      <c r="F1767" t="s">
        <v>21</v>
      </c>
      <c r="H1767">
        <v>160</v>
      </c>
      <c r="K1767" t="s">
        <v>22</v>
      </c>
      <c r="L1767">
        <v>3600832</v>
      </c>
      <c r="M1767" t="s">
        <v>23</v>
      </c>
      <c r="N1767">
        <v>20</v>
      </c>
    </row>
    <row r="1768" spans="1:16" x14ac:dyDescent="0.35">
      <c r="A1768" t="s">
        <v>16</v>
      </c>
      <c r="B1768" t="s">
        <v>3103</v>
      </c>
      <c r="C1768" t="s">
        <v>3104</v>
      </c>
      <c r="D1768" t="s">
        <v>3395</v>
      </c>
      <c r="E1768" t="s">
        <v>3395</v>
      </c>
      <c r="F1768" t="s">
        <v>21</v>
      </c>
      <c r="H1768">
        <v>40</v>
      </c>
      <c r="K1768" t="s">
        <v>22</v>
      </c>
      <c r="L1768">
        <v>3600748</v>
      </c>
      <c r="M1768" t="s">
        <v>23</v>
      </c>
      <c r="N1768">
        <v>8</v>
      </c>
    </row>
    <row r="1769" spans="1:16" x14ac:dyDescent="0.35">
      <c r="A1769" t="s">
        <v>16</v>
      </c>
      <c r="B1769" t="s">
        <v>3103</v>
      </c>
      <c r="C1769" t="s">
        <v>3104</v>
      </c>
      <c r="D1769" t="s">
        <v>3396</v>
      </c>
      <c r="E1769" t="s">
        <v>3397</v>
      </c>
      <c r="F1769" t="s">
        <v>21</v>
      </c>
      <c r="H1769">
        <v>1680</v>
      </c>
      <c r="K1769" t="s">
        <v>22</v>
      </c>
      <c r="L1769">
        <v>3600365</v>
      </c>
      <c r="M1769" t="s">
        <v>23</v>
      </c>
      <c r="N1769">
        <v>188</v>
      </c>
    </row>
    <row r="1770" spans="1:16" x14ac:dyDescent="0.35">
      <c r="A1770" t="s">
        <v>16</v>
      </c>
      <c r="B1770" t="s">
        <v>3103</v>
      </c>
      <c r="C1770" t="s">
        <v>3104</v>
      </c>
      <c r="D1770" t="s">
        <v>3398</v>
      </c>
      <c r="E1770" t="s">
        <v>3398</v>
      </c>
      <c r="F1770" t="s">
        <v>21</v>
      </c>
      <c r="H1770">
        <v>156</v>
      </c>
      <c r="K1770" t="s">
        <v>22</v>
      </c>
    </row>
    <row r="1771" spans="1:16" x14ac:dyDescent="0.35">
      <c r="A1771" t="s">
        <v>16</v>
      </c>
      <c r="B1771" t="s">
        <v>3103</v>
      </c>
      <c r="C1771" t="s">
        <v>3104</v>
      </c>
      <c r="D1771" t="s">
        <v>3399</v>
      </c>
      <c r="E1771" t="s">
        <v>3400</v>
      </c>
      <c r="F1771" t="s">
        <v>21</v>
      </c>
      <c r="H1771">
        <v>673</v>
      </c>
      <c r="K1771" t="s">
        <v>22</v>
      </c>
      <c r="L1771">
        <v>3600836</v>
      </c>
      <c r="M1771" t="s">
        <v>23</v>
      </c>
      <c r="N1771">
        <v>72</v>
      </c>
      <c r="O1771">
        <v>0</v>
      </c>
      <c r="P1771">
        <v>0</v>
      </c>
    </row>
    <row r="1772" spans="1:16" x14ac:dyDescent="0.35">
      <c r="A1772" t="s">
        <v>16</v>
      </c>
      <c r="B1772" t="s">
        <v>3103</v>
      </c>
      <c r="C1772" t="s">
        <v>3104</v>
      </c>
      <c r="D1772" t="s">
        <v>3401</v>
      </c>
      <c r="E1772" t="s">
        <v>3402</v>
      </c>
      <c r="F1772" t="s">
        <v>21</v>
      </c>
      <c r="H1772">
        <v>652</v>
      </c>
      <c r="K1772" t="s">
        <v>22</v>
      </c>
      <c r="L1772">
        <v>3600839</v>
      </c>
      <c r="M1772" t="s">
        <v>23</v>
      </c>
      <c r="N1772">
        <v>83</v>
      </c>
      <c r="O1772">
        <v>0</v>
      </c>
      <c r="P1772">
        <v>0</v>
      </c>
    </row>
    <row r="1773" spans="1:16" x14ac:dyDescent="0.35">
      <c r="A1773" t="s">
        <v>16</v>
      </c>
      <c r="B1773" t="s">
        <v>3103</v>
      </c>
      <c r="C1773" t="s">
        <v>3104</v>
      </c>
      <c r="D1773" t="s">
        <v>3403</v>
      </c>
      <c r="E1773" t="s">
        <v>3404</v>
      </c>
      <c r="F1773" t="s">
        <v>21</v>
      </c>
      <c r="H1773">
        <v>40</v>
      </c>
      <c r="K1773" t="s">
        <v>22</v>
      </c>
      <c r="L1773">
        <v>3600840</v>
      </c>
      <c r="M1773" t="s">
        <v>23</v>
      </c>
      <c r="N1773">
        <v>6</v>
      </c>
      <c r="O1773">
        <v>0</v>
      </c>
      <c r="P1773">
        <v>0</v>
      </c>
    </row>
    <row r="1774" spans="1:16" x14ac:dyDescent="0.35">
      <c r="A1774" t="s">
        <v>16</v>
      </c>
      <c r="B1774" t="s">
        <v>3103</v>
      </c>
      <c r="C1774" t="s">
        <v>3104</v>
      </c>
      <c r="D1774" t="s">
        <v>3405</v>
      </c>
      <c r="E1774" t="s">
        <v>3405</v>
      </c>
      <c r="F1774" t="s">
        <v>21</v>
      </c>
      <c r="H1774">
        <v>239</v>
      </c>
      <c r="K1774" t="s">
        <v>22</v>
      </c>
    </row>
    <row r="1775" spans="1:16" x14ac:dyDescent="0.35">
      <c r="A1775" t="s">
        <v>16</v>
      </c>
      <c r="B1775" t="s">
        <v>3103</v>
      </c>
      <c r="C1775" t="s">
        <v>3104</v>
      </c>
      <c r="D1775" t="s">
        <v>3406</v>
      </c>
      <c r="E1775" t="s">
        <v>3406</v>
      </c>
      <c r="F1775" t="s">
        <v>21</v>
      </c>
      <c r="H1775">
        <v>40</v>
      </c>
      <c r="K1775" t="s">
        <v>22</v>
      </c>
    </row>
    <row r="1776" spans="1:16" x14ac:dyDescent="0.35">
      <c r="A1776" t="s">
        <v>16</v>
      </c>
      <c r="B1776" t="s">
        <v>3103</v>
      </c>
      <c r="C1776" t="s">
        <v>3104</v>
      </c>
      <c r="D1776" t="s">
        <v>3407</v>
      </c>
      <c r="E1776" t="s">
        <v>3408</v>
      </c>
      <c r="F1776" t="s">
        <v>21</v>
      </c>
      <c r="H1776">
        <v>373</v>
      </c>
      <c r="K1776" t="s">
        <v>22</v>
      </c>
      <c r="L1776">
        <v>3600843</v>
      </c>
      <c r="M1776" t="s">
        <v>23</v>
      </c>
      <c r="N1776">
        <v>53</v>
      </c>
      <c r="O1776">
        <v>0</v>
      </c>
    </row>
    <row r="1777" spans="1:16" x14ac:dyDescent="0.35">
      <c r="A1777" t="s">
        <v>16</v>
      </c>
      <c r="B1777" t="s">
        <v>3103</v>
      </c>
      <c r="C1777" t="s">
        <v>3104</v>
      </c>
      <c r="D1777" t="s">
        <v>3409</v>
      </c>
      <c r="E1777" t="s">
        <v>3409</v>
      </c>
      <c r="F1777" t="s">
        <v>21</v>
      </c>
      <c r="H1777">
        <v>800</v>
      </c>
      <c r="K1777" t="s">
        <v>22</v>
      </c>
    </row>
    <row r="1778" spans="1:16" x14ac:dyDescent="0.35">
      <c r="A1778" t="s">
        <v>16</v>
      </c>
      <c r="B1778" t="s">
        <v>3103</v>
      </c>
      <c r="C1778" t="s">
        <v>3104</v>
      </c>
      <c r="D1778" t="s">
        <v>3410</v>
      </c>
      <c r="E1778" t="s">
        <v>3411</v>
      </c>
      <c r="F1778" t="s">
        <v>21</v>
      </c>
      <c r="H1778">
        <v>80</v>
      </c>
      <c r="K1778" t="s">
        <v>22</v>
      </c>
      <c r="L1778">
        <v>3600486</v>
      </c>
      <c r="M1778" t="s">
        <v>23</v>
      </c>
      <c r="N1778">
        <v>16</v>
      </c>
      <c r="O1778">
        <v>0</v>
      </c>
      <c r="P1778">
        <v>0</v>
      </c>
    </row>
    <row r="1779" spans="1:16" x14ac:dyDescent="0.35">
      <c r="A1779" t="s">
        <v>16</v>
      </c>
      <c r="B1779" t="s">
        <v>3103</v>
      </c>
      <c r="C1779" t="s">
        <v>3104</v>
      </c>
      <c r="D1779" t="s">
        <v>3412</v>
      </c>
      <c r="E1779" t="s">
        <v>3412</v>
      </c>
      <c r="F1779" t="s">
        <v>21</v>
      </c>
      <c r="H1779">
        <v>284</v>
      </c>
      <c r="K1779" t="s">
        <v>22</v>
      </c>
      <c r="L1779">
        <v>3600846</v>
      </c>
      <c r="M1779" t="s">
        <v>23</v>
      </c>
      <c r="N1779">
        <v>39</v>
      </c>
      <c r="O1779">
        <v>0</v>
      </c>
    </row>
    <row r="1780" spans="1:16" x14ac:dyDescent="0.35">
      <c r="A1780" t="s">
        <v>16</v>
      </c>
      <c r="B1780" t="s">
        <v>3103</v>
      </c>
      <c r="C1780" t="s">
        <v>3104</v>
      </c>
      <c r="D1780" t="s">
        <v>3413</v>
      </c>
      <c r="E1780" t="s">
        <v>3414</v>
      </c>
      <c r="F1780" t="s">
        <v>21</v>
      </c>
      <c r="H1780">
        <v>470</v>
      </c>
      <c r="I1780" t="s">
        <v>38</v>
      </c>
      <c r="J1780" s="1">
        <v>34931</v>
      </c>
      <c r="K1780" t="s">
        <v>22</v>
      </c>
    </row>
    <row r="1781" spans="1:16" x14ac:dyDescent="0.35">
      <c r="A1781" t="s">
        <v>16</v>
      </c>
      <c r="B1781" t="s">
        <v>3103</v>
      </c>
      <c r="C1781" t="s">
        <v>3104</v>
      </c>
      <c r="D1781" t="s">
        <v>3415</v>
      </c>
      <c r="E1781" t="s">
        <v>3415</v>
      </c>
      <c r="F1781" t="s">
        <v>21</v>
      </c>
      <c r="H1781">
        <v>88</v>
      </c>
      <c r="K1781" t="s">
        <v>46</v>
      </c>
    </row>
    <row r="1782" spans="1:16" x14ac:dyDescent="0.35">
      <c r="A1782" t="s">
        <v>16</v>
      </c>
      <c r="B1782" t="s">
        <v>3103</v>
      </c>
      <c r="C1782" t="s">
        <v>3104</v>
      </c>
      <c r="D1782" t="s">
        <v>3416</v>
      </c>
      <c r="E1782" t="s">
        <v>3417</v>
      </c>
      <c r="F1782" t="s">
        <v>21</v>
      </c>
      <c r="H1782">
        <v>120</v>
      </c>
      <c r="K1782" t="s">
        <v>22</v>
      </c>
      <c r="L1782">
        <v>3600849</v>
      </c>
      <c r="M1782" t="s">
        <v>23</v>
      </c>
      <c r="N1782">
        <v>20</v>
      </c>
    </row>
    <row r="1783" spans="1:16" x14ac:dyDescent="0.35">
      <c r="A1783" t="s">
        <v>16</v>
      </c>
      <c r="B1783" t="s">
        <v>3103</v>
      </c>
      <c r="C1783" t="s">
        <v>3104</v>
      </c>
      <c r="D1783" t="s">
        <v>3418</v>
      </c>
      <c r="E1783" t="s">
        <v>2116</v>
      </c>
      <c r="F1783" t="s">
        <v>21</v>
      </c>
      <c r="H1783">
        <v>660</v>
      </c>
      <c r="I1783" t="s">
        <v>38</v>
      </c>
      <c r="J1783" s="1">
        <v>27211</v>
      </c>
      <c r="K1783" t="s">
        <v>22</v>
      </c>
    </row>
    <row r="1784" spans="1:16" x14ac:dyDescent="0.35">
      <c r="A1784" t="s">
        <v>16</v>
      </c>
      <c r="B1784" t="s">
        <v>3103</v>
      </c>
      <c r="C1784" t="s">
        <v>3104</v>
      </c>
      <c r="D1784" t="s">
        <v>3419</v>
      </c>
      <c r="E1784" t="s">
        <v>3420</v>
      </c>
      <c r="F1784" t="s">
        <v>21</v>
      </c>
      <c r="H1784">
        <v>948</v>
      </c>
      <c r="K1784" t="s">
        <v>22</v>
      </c>
      <c r="L1784">
        <v>3600389</v>
      </c>
      <c r="M1784" t="s">
        <v>23</v>
      </c>
      <c r="N1784">
        <v>210</v>
      </c>
    </row>
    <row r="1785" spans="1:16" x14ac:dyDescent="0.35">
      <c r="A1785" t="s">
        <v>16</v>
      </c>
      <c r="B1785" t="s">
        <v>3103</v>
      </c>
      <c r="C1785" t="s">
        <v>3104</v>
      </c>
      <c r="D1785" t="s">
        <v>3421</v>
      </c>
      <c r="E1785" t="s">
        <v>3422</v>
      </c>
      <c r="F1785" t="s">
        <v>21</v>
      </c>
      <c r="H1785">
        <v>80</v>
      </c>
      <c r="K1785" t="s">
        <v>22</v>
      </c>
      <c r="L1785">
        <v>3600852</v>
      </c>
      <c r="M1785" t="s">
        <v>23</v>
      </c>
      <c r="N1785">
        <v>16</v>
      </c>
    </row>
    <row r="1786" spans="1:16" x14ac:dyDescent="0.35">
      <c r="A1786" t="s">
        <v>16</v>
      </c>
      <c r="B1786" t="s">
        <v>3103</v>
      </c>
      <c r="C1786" t="s">
        <v>3104</v>
      </c>
      <c r="D1786" t="s">
        <v>3423</v>
      </c>
      <c r="E1786" t="s">
        <v>3424</v>
      </c>
      <c r="F1786" t="s">
        <v>21</v>
      </c>
      <c r="H1786">
        <v>80</v>
      </c>
      <c r="K1786" t="s">
        <v>22</v>
      </c>
      <c r="L1786">
        <v>3600503</v>
      </c>
      <c r="M1786" t="s">
        <v>23</v>
      </c>
      <c r="N1786">
        <v>16</v>
      </c>
      <c r="O1786">
        <v>0</v>
      </c>
      <c r="P1786">
        <v>0</v>
      </c>
    </row>
    <row r="1787" spans="1:16" x14ac:dyDescent="0.35">
      <c r="A1787" t="s">
        <v>16</v>
      </c>
      <c r="B1787" t="s">
        <v>3103</v>
      </c>
      <c r="C1787" t="s">
        <v>3104</v>
      </c>
      <c r="D1787" t="s">
        <v>3425</v>
      </c>
      <c r="E1787" t="s">
        <v>3426</v>
      </c>
      <c r="F1787" t="s">
        <v>21</v>
      </c>
      <c r="H1787">
        <v>557</v>
      </c>
      <c r="K1787" t="s">
        <v>22</v>
      </c>
      <c r="L1787">
        <v>3600854</v>
      </c>
      <c r="M1787" t="s">
        <v>23</v>
      </c>
      <c r="N1787">
        <v>93</v>
      </c>
      <c r="O1787">
        <v>0</v>
      </c>
    </row>
    <row r="1788" spans="1:16" x14ac:dyDescent="0.35">
      <c r="A1788" t="s">
        <v>16</v>
      </c>
      <c r="B1788" t="s">
        <v>3103</v>
      </c>
      <c r="C1788" t="s">
        <v>3104</v>
      </c>
      <c r="D1788" t="s">
        <v>3427</v>
      </c>
      <c r="E1788" t="s">
        <v>3427</v>
      </c>
      <c r="F1788" t="s">
        <v>21</v>
      </c>
      <c r="H1788">
        <v>80</v>
      </c>
      <c r="K1788" t="s">
        <v>22</v>
      </c>
    </row>
    <row r="1789" spans="1:16" x14ac:dyDescent="0.35">
      <c r="A1789" t="s">
        <v>16</v>
      </c>
      <c r="B1789" t="s">
        <v>3103</v>
      </c>
      <c r="C1789" t="s">
        <v>3104</v>
      </c>
      <c r="D1789" t="s">
        <v>3428</v>
      </c>
      <c r="E1789" t="s">
        <v>3428</v>
      </c>
      <c r="F1789" t="s">
        <v>21</v>
      </c>
      <c r="H1789">
        <v>66</v>
      </c>
      <c r="K1789" t="s">
        <v>22</v>
      </c>
    </row>
    <row r="1790" spans="1:16" x14ac:dyDescent="0.35">
      <c r="A1790" t="s">
        <v>16</v>
      </c>
      <c r="B1790" t="s">
        <v>3103</v>
      </c>
      <c r="C1790" t="s">
        <v>3104</v>
      </c>
      <c r="D1790" t="s">
        <v>3429</v>
      </c>
      <c r="E1790" t="s">
        <v>3429</v>
      </c>
      <c r="F1790" t="s">
        <v>21</v>
      </c>
      <c r="H1790">
        <v>564</v>
      </c>
      <c r="K1790" t="s">
        <v>22</v>
      </c>
    </row>
    <row r="1791" spans="1:16" x14ac:dyDescent="0.35">
      <c r="A1791" t="s">
        <v>16</v>
      </c>
      <c r="B1791" t="s">
        <v>3103</v>
      </c>
      <c r="C1791" t="s">
        <v>3104</v>
      </c>
      <c r="D1791" t="s">
        <v>3430</v>
      </c>
      <c r="E1791" t="s">
        <v>3430</v>
      </c>
      <c r="F1791" t="s">
        <v>21</v>
      </c>
      <c r="H1791">
        <v>157</v>
      </c>
      <c r="K1791" t="s">
        <v>22</v>
      </c>
    </row>
    <row r="1792" spans="1:16" x14ac:dyDescent="0.35">
      <c r="A1792" t="s">
        <v>16</v>
      </c>
      <c r="B1792" t="s">
        <v>3103</v>
      </c>
      <c r="C1792" t="s">
        <v>3104</v>
      </c>
      <c r="D1792" t="s">
        <v>3431</v>
      </c>
      <c r="E1792" t="s">
        <v>3431</v>
      </c>
      <c r="F1792" t="s">
        <v>21</v>
      </c>
      <c r="H1792">
        <v>40</v>
      </c>
      <c r="K1792" t="s">
        <v>22</v>
      </c>
    </row>
    <row r="1793" spans="1:16" x14ac:dyDescent="0.35">
      <c r="A1793" t="s">
        <v>16</v>
      </c>
      <c r="B1793" t="s">
        <v>3103</v>
      </c>
      <c r="C1793" t="s">
        <v>3104</v>
      </c>
      <c r="D1793" t="s">
        <v>3432</v>
      </c>
      <c r="E1793" t="s">
        <v>3432</v>
      </c>
      <c r="F1793" t="s">
        <v>21</v>
      </c>
      <c r="H1793">
        <v>380</v>
      </c>
      <c r="K1793" t="s">
        <v>22</v>
      </c>
    </row>
    <row r="1794" spans="1:16" x14ac:dyDescent="0.35">
      <c r="A1794" t="s">
        <v>16</v>
      </c>
      <c r="B1794" t="s">
        <v>3103</v>
      </c>
      <c r="C1794" t="s">
        <v>3104</v>
      </c>
      <c r="D1794" t="s">
        <v>3433</v>
      </c>
      <c r="E1794" t="s">
        <v>3433</v>
      </c>
      <c r="F1794" t="s">
        <v>21</v>
      </c>
      <c r="H1794">
        <v>161</v>
      </c>
      <c r="K1794" t="s">
        <v>22</v>
      </c>
      <c r="L1794">
        <v>3600938</v>
      </c>
      <c r="M1794" t="s">
        <v>23</v>
      </c>
      <c r="N1794">
        <v>23</v>
      </c>
      <c r="O1794">
        <v>0</v>
      </c>
      <c r="P1794">
        <v>0</v>
      </c>
    </row>
    <row r="1795" spans="1:16" x14ac:dyDescent="0.35">
      <c r="A1795" t="s">
        <v>16</v>
      </c>
      <c r="B1795" t="s">
        <v>3103</v>
      </c>
      <c r="C1795" t="s">
        <v>3104</v>
      </c>
      <c r="D1795" t="s">
        <v>3434</v>
      </c>
      <c r="E1795" t="s">
        <v>3435</v>
      </c>
      <c r="F1795" t="s">
        <v>21</v>
      </c>
      <c r="H1795">
        <v>200</v>
      </c>
      <c r="K1795" t="s">
        <v>22</v>
      </c>
      <c r="L1795">
        <v>3600864</v>
      </c>
      <c r="M1795" t="s">
        <v>23</v>
      </c>
      <c r="N1795">
        <v>25</v>
      </c>
    </row>
    <row r="1796" spans="1:16" x14ac:dyDescent="0.35">
      <c r="A1796" t="s">
        <v>16</v>
      </c>
      <c r="B1796" t="s">
        <v>3103</v>
      </c>
      <c r="C1796" t="s">
        <v>3104</v>
      </c>
      <c r="D1796" t="s">
        <v>3436</v>
      </c>
      <c r="E1796" t="s">
        <v>3437</v>
      </c>
      <c r="F1796" t="s">
        <v>21</v>
      </c>
      <c r="H1796">
        <v>40</v>
      </c>
      <c r="K1796" t="s">
        <v>22</v>
      </c>
      <c r="L1796">
        <v>3600728</v>
      </c>
      <c r="M1796" t="s">
        <v>23</v>
      </c>
      <c r="N1796">
        <v>6</v>
      </c>
      <c r="O1796">
        <v>0</v>
      </c>
      <c r="P1796">
        <v>0</v>
      </c>
    </row>
    <row r="1797" spans="1:16" x14ac:dyDescent="0.35">
      <c r="A1797" t="s">
        <v>16</v>
      </c>
      <c r="B1797" t="s">
        <v>3103</v>
      </c>
      <c r="C1797" t="s">
        <v>3104</v>
      </c>
      <c r="D1797" t="s">
        <v>3438</v>
      </c>
      <c r="E1797" t="s">
        <v>3438</v>
      </c>
      <c r="F1797" t="s">
        <v>21</v>
      </c>
      <c r="H1797">
        <v>240</v>
      </c>
      <c r="K1797" t="s">
        <v>22</v>
      </c>
      <c r="L1797">
        <v>3600879</v>
      </c>
      <c r="M1797" t="s">
        <v>23</v>
      </c>
      <c r="N1797">
        <v>32</v>
      </c>
    </row>
    <row r="1798" spans="1:16" x14ac:dyDescent="0.35">
      <c r="A1798" t="s">
        <v>16</v>
      </c>
      <c r="B1798" t="s">
        <v>3103</v>
      </c>
      <c r="C1798" t="s">
        <v>3104</v>
      </c>
      <c r="D1798" t="s">
        <v>3439</v>
      </c>
      <c r="E1798" t="s">
        <v>3439</v>
      </c>
      <c r="F1798" t="s">
        <v>21</v>
      </c>
      <c r="H1798">
        <v>200</v>
      </c>
      <c r="K1798" t="s">
        <v>22</v>
      </c>
      <c r="L1798">
        <v>3600881</v>
      </c>
      <c r="M1798" t="s">
        <v>23</v>
      </c>
      <c r="N1798">
        <v>15</v>
      </c>
    </row>
    <row r="1799" spans="1:16" x14ac:dyDescent="0.35">
      <c r="A1799" t="s">
        <v>16</v>
      </c>
      <c r="B1799" t="s">
        <v>3103</v>
      </c>
      <c r="C1799" t="s">
        <v>3104</v>
      </c>
      <c r="D1799" t="s">
        <v>3440</v>
      </c>
      <c r="E1799" t="s">
        <v>3440</v>
      </c>
      <c r="F1799" t="s">
        <v>21</v>
      </c>
      <c r="H1799">
        <v>120</v>
      </c>
      <c r="K1799" t="s">
        <v>22</v>
      </c>
      <c r="L1799">
        <v>3600883</v>
      </c>
      <c r="M1799" t="s">
        <v>23</v>
      </c>
      <c r="N1799">
        <v>14</v>
      </c>
    </row>
    <row r="1800" spans="1:16" x14ac:dyDescent="0.35">
      <c r="A1800" t="s">
        <v>16</v>
      </c>
      <c r="B1800" t="s">
        <v>3103</v>
      </c>
      <c r="C1800" t="s">
        <v>3104</v>
      </c>
      <c r="D1800" t="s">
        <v>3441</v>
      </c>
      <c r="E1800" t="s">
        <v>291</v>
      </c>
      <c r="F1800" t="s">
        <v>21</v>
      </c>
      <c r="H1800">
        <v>200</v>
      </c>
      <c r="K1800" t="s">
        <v>22</v>
      </c>
      <c r="L1800">
        <v>3600885</v>
      </c>
      <c r="M1800" t="s">
        <v>23</v>
      </c>
      <c r="N1800">
        <v>33</v>
      </c>
    </row>
    <row r="1801" spans="1:16" x14ac:dyDescent="0.35">
      <c r="A1801" t="s">
        <v>16</v>
      </c>
      <c r="B1801" t="s">
        <v>3103</v>
      </c>
      <c r="C1801" t="s">
        <v>3104</v>
      </c>
      <c r="D1801" t="s">
        <v>3442</v>
      </c>
      <c r="E1801" t="s">
        <v>3443</v>
      </c>
      <c r="F1801" t="s">
        <v>21</v>
      </c>
      <c r="H1801">
        <v>120</v>
      </c>
      <c r="K1801" t="s">
        <v>22</v>
      </c>
    </row>
    <row r="1802" spans="1:16" x14ac:dyDescent="0.35">
      <c r="A1802" t="s">
        <v>16</v>
      </c>
      <c r="B1802" t="s">
        <v>3103</v>
      </c>
      <c r="C1802" t="s">
        <v>3104</v>
      </c>
      <c r="D1802" t="s">
        <v>3444</v>
      </c>
      <c r="E1802" t="s">
        <v>3445</v>
      </c>
      <c r="F1802" t="s">
        <v>21</v>
      </c>
      <c r="H1802">
        <v>120</v>
      </c>
      <c r="K1802" t="s">
        <v>22</v>
      </c>
      <c r="L1802">
        <v>3600887</v>
      </c>
      <c r="M1802" t="s">
        <v>23</v>
      </c>
      <c r="N1802">
        <v>20</v>
      </c>
      <c r="O1802">
        <v>0</v>
      </c>
      <c r="P1802">
        <v>0</v>
      </c>
    </row>
    <row r="1803" spans="1:16" x14ac:dyDescent="0.35">
      <c r="A1803" t="s">
        <v>16</v>
      </c>
      <c r="B1803" t="s">
        <v>3103</v>
      </c>
      <c r="C1803" t="s">
        <v>3104</v>
      </c>
      <c r="D1803" t="s">
        <v>3446</v>
      </c>
      <c r="E1803" t="s">
        <v>3447</v>
      </c>
      <c r="F1803" t="s">
        <v>21</v>
      </c>
      <c r="H1803">
        <v>120</v>
      </c>
      <c r="K1803" t="s">
        <v>22</v>
      </c>
      <c r="L1803">
        <v>3600888</v>
      </c>
      <c r="M1803" t="s">
        <v>23</v>
      </c>
      <c r="N1803">
        <v>20</v>
      </c>
      <c r="O1803">
        <v>0</v>
      </c>
      <c r="P1803">
        <v>0</v>
      </c>
    </row>
    <row r="1804" spans="1:16" x14ac:dyDescent="0.35">
      <c r="A1804" t="s">
        <v>16</v>
      </c>
      <c r="B1804" t="s">
        <v>3103</v>
      </c>
      <c r="C1804" t="s">
        <v>3104</v>
      </c>
      <c r="D1804" t="s">
        <v>3448</v>
      </c>
      <c r="E1804" t="s">
        <v>3448</v>
      </c>
      <c r="F1804" t="s">
        <v>21</v>
      </c>
      <c r="H1804">
        <v>75</v>
      </c>
      <c r="K1804" t="s">
        <v>22</v>
      </c>
    </row>
    <row r="1805" spans="1:16" x14ac:dyDescent="0.35">
      <c r="A1805" t="s">
        <v>16</v>
      </c>
      <c r="B1805" t="s">
        <v>3103</v>
      </c>
      <c r="C1805" t="s">
        <v>3104</v>
      </c>
      <c r="D1805" t="s">
        <v>3449</v>
      </c>
      <c r="E1805" t="s">
        <v>3449</v>
      </c>
      <c r="F1805" t="s">
        <v>21</v>
      </c>
      <c r="H1805">
        <v>881</v>
      </c>
      <c r="K1805" t="s">
        <v>22</v>
      </c>
      <c r="L1805">
        <v>3600890</v>
      </c>
      <c r="M1805" t="s">
        <v>23</v>
      </c>
      <c r="N1805">
        <v>142</v>
      </c>
    </row>
    <row r="1806" spans="1:16" x14ac:dyDescent="0.35">
      <c r="A1806" t="s">
        <v>16</v>
      </c>
      <c r="B1806" t="s">
        <v>3103</v>
      </c>
      <c r="C1806" t="s">
        <v>3104</v>
      </c>
      <c r="D1806" t="s">
        <v>3450</v>
      </c>
      <c r="E1806" t="s">
        <v>3451</v>
      </c>
      <c r="F1806" t="s">
        <v>21</v>
      </c>
      <c r="H1806">
        <v>160</v>
      </c>
      <c r="K1806" t="s">
        <v>22</v>
      </c>
      <c r="L1806">
        <v>3600891</v>
      </c>
      <c r="M1806" t="s">
        <v>23</v>
      </c>
      <c r="N1806">
        <v>26</v>
      </c>
      <c r="O1806">
        <v>0</v>
      </c>
      <c r="P1806">
        <v>0</v>
      </c>
    </row>
    <row r="1807" spans="1:16" x14ac:dyDescent="0.35">
      <c r="A1807" t="s">
        <v>16</v>
      </c>
      <c r="B1807" t="s">
        <v>3103</v>
      </c>
      <c r="C1807" t="s">
        <v>3104</v>
      </c>
      <c r="D1807" t="s">
        <v>3452</v>
      </c>
      <c r="E1807" t="s">
        <v>3452</v>
      </c>
      <c r="F1807" t="s">
        <v>21</v>
      </c>
      <c r="H1807">
        <v>80</v>
      </c>
      <c r="K1807" t="s">
        <v>22</v>
      </c>
      <c r="L1807">
        <v>3600892</v>
      </c>
      <c r="M1807" t="s">
        <v>23</v>
      </c>
      <c r="N1807">
        <v>16</v>
      </c>
      <c r="O1807">
        <v>0</v>
      </c>
    </row>
    <row r="1808" spans="1:16" x14ac:dyDescent="0.35">
      <c r="A1808" t="s">
        <v>16</v>
      </c>
      <c r="B1808" t="s">
        <v>3103</v>
      </c>
      <c r="C1808" t="s">
        <v>3104</v>
      </c>
      <c r="D1808" t="s">
        <v>3453</v>
      </c>
      <c r="E1808" t="s">
        <v>3453</v>
      </c>
      <c r="F1808" t="s">
        <v>21</v>
      </c>
      <c r="H1808">
        <v>362</v>
      </c>
      <c r="K1808" t="s">
        <v>22</v>
      </c>
      <c r="L1808">
        <v>3600893</v>
      </c>
      <c r="M1808" t="s">
        <v>23</v>
      </c>
      <c r="N1808">
        <v>52</v>
      </c>
      <c r="O1808">
        <v>0</v>
      </c>
      <c r="P1808">
        <v>0</v>
      </c>
    </row>
    <row r="1809" spans="1:16" x14ac:dyDescent="0.35">
      <c r="A1809" t="s">
        <v>16</v>
      </c>
      <c r="B1809" t="s">
        <v>3103</v>
      </c>
      <c r="C1809" t="s">
        <v>3104</v>
      </c>
      <c r="D1809" t="s">
        <v>3454</v>
      </c>
      <c r="E1809" t="s">
        <v>3454</v>
      </c>
      <c r="F1809" t="s">
        <v>21</v>
      </c>
      <c r="H1809">
        <v>327</v>
      </c>
      <c r="K1809" t="s">
        <v>46</v>
      </c>
      <c r="L1809">
        <v>3600896</v>
      </c>
      <c r="M1809" t="s">
        <v>23</v>
      </c>
      <c r="N1809">
        <v>65</v>
      </c>
    </row>
    <row r="1810" spans="1:16" x14ac:dyDescent="0.35">
      <c r="A1810" t="s">
        <v>16</v>
      </c>
      <c r="B1810" t="s">
        <v>3103</v>
      </c>
      <c r="C1810" t="s">
        <v>3104</v>
      </c>
      <c r="D1810" t="s">
        <v>3455</v>
      </c>
      <c r="E1810" t="s">
        <v>3455</v>
      </c>
      <c r="F1810" t="s">
        <v>21</v>
      </c>
      <c r="H1810">
        <v>68</v>
      </c>
      <c r="K1810" t="s">
        <v>22</v>
      </c>
      <c r="L1810">
        <v>3600900</v>
      </c>
      <c r="M1810" t="s">
        <v>23</v>
      </c>
      <c r="N1810">
        <v>10</v>
      </c>
    </row>
    <row r="1811" spans="1:16" x14ac:dyDescent="0.35">
      <c r="A1811" t="s">
        <v>16</v>
      </c>
      <c r="B1811" t="s">
        <v>3103</v>
      </c>
      <c r="C1811" t="s">
        <v>3104</v>
      </c>
      <c r="D1811" t="s">
        <v>3456</v>
      </c>
      <c r="E1811" t="s">
        <v>3457</v>
      </c>
      <c r="F1811" t="s">
        <v>21</v>
      </c>
      <c r="H1811">
        <v>429</v>
      </c>
      <c r="K1811" t="s">
        <v>22</v>
      </c>
    </row>
    <row r="1812" spans="1:16" x14ac:dyDescent="0.35">
      <c r="A1812" t="s">
        <v>16</v>
      </c>
      <c r="B1812" t="s">
        <v>3103</v>
      </c>
      <c r="C1812" t="s">
        <v>3104</v>
      </c>
      <c r="D1812" t="s">
        <v>3458</v>
      </c>
      <c r="E1812" t="s">
        <v>3458</v>
      </c>
      <c r="F1812" t="s">
        <v>21</v>
      </c>
      <c r="H1812">
        <v>340</v>
      </c>
      <c r="K1812" t="s">
        <v>22</v>
      </c>
      <c r="L1812">
        <v>3600908</v>
      </c>
      <c r="M1812" t="s">
        <v>23</v>
      </c>
      <c r="N1812">
        <v>57</v>
      </c>
    </row>
    <row r="1813" spans="1:16" x14ac:dyDescent="0.35">
      <c r="A1813" t="s">
        <v>16</v>
      </c>
      <c r="B1813" t="s">
        <v>3103</v>
      </c>
      <c r="C1813" t="s">
        <v>3104</v>
      </c>
      <c r="D1813" t="s">
        <v>3459</v>
      </c>
      <c r="E1813" t="s">
        <v>3459</v>
      </c>
      <c r="F1813" t="s">
        <v>21</v>
      </c>
      <c r="H1813">
        <v>160</v>
      </c>
      <c r="K1813" t="s">
        <v>22</v>
      </c>
      <c r="L1813">
        <v>3600318</v>
      </c>
      <c r="M1813" t="s">
        <v>23</v>
      </c>
      <c r="N1813">
        <v>27</v>
      </c>
    </row>
    <row r="1814" spans="1:16" x14ac:dyDescent="0.35">
      <c r="A1814" t="s">
        <v>16</v>
      </c>
      <c r="B1814" t="s">
        <v>3103</v>
      </c>
      <c r="C1814" t="s">
        <v>3104</v>
      </c>
      <c r="D1814" t="s">
        <v>3460</v>
      </c>
      <c r="E1814" t="s">
        <v>3461</v>
      </c>
      <c r="F1814" t="s">
        <v>21</v>
      </c>
      <c r="H1814">
        <v>60</v>
      </c>
      <c r="K1814" t="s">
        <v>22</v>
      </c>
      <c r="L1814">
        <v>3600910</v>
      </c>
      <c r="M1814" t="s">
        <v>23</v>
      </c>
      <c r="N1814">
        <v>8</v>
      </c>
    </row>
    <row r="1815" spans="1:16" x14ac:dyDescent="0.35">
      <c r="A1815" t="s">
        <v>16</v>
      </c>
      <c r="B1815" t="s">
        <v>3103</v>
      </c>
      <c r="C1815" t="s">
        <v>3104</v>
      </c>
      <c r="D1815" t="s">
        <v>3462</v>
      </c>
      <c r="E1815" t="s">
        <v>3463</v>
      </c>
      <c r="F1815" t="s">
        <v>21</v>
      </c>
      <c r="H1815">
        <v>604</v>
      </c>
      <c r="K1815" t="s">
        <v>22</v>
      </c>
      <c r="L1815">
        <v>3600911</v>
      </c>
      <c r="M1815" t="s">
        <v>23</v>
      </c>
      <c r="N1815">
        <v>132</v>
      </c>
      <c r="O1815">
        <v>0</v>
      </c>
    </row>
    <row r="1816" spans="1:16" x14ac:dyDescent="0.35">
      <c r="A1816" t="s">
        <v>16</v>
      </c>
      <c r="B1816" t="s">
        <v>3103</v>
      </c>
      <c r="C1816" t="s">
        <v>3104</v>
      </c>
      <c r="D1816" t="s">
        <v>3464</v>
      </c>
      <c r="E1816" t="s">
        <v>3464</v>
      </c>
      <c r="F1816" t="s">
        <v>21</v>
      </c>
      <c r="H1816">
        <v>100</v>
      </c>
      <c r="K1816" t="s">
        <v>22</v>
      </c>
    </row>
    <row r="1817" spans="1:16" x14ac:dyDescent="0.35">
      <c r="A1817" t="s">
        <v>16</v>
      </c>
      <c r="B1817" t="s">
        <v>3103</v>
      </c>
      <c r="C1817" t="s">
        <v>3104</v>
      </c>
      <c r="D1817" t="s">
        <v>3465</v>
      </c>
      <c r="E1817" t="s">
        <v>3466</v>
      </c>
      <c r="F1817" t="s">
        <v>21</v>
      </c>
      <c r="H1817">
        <v>173</v>
      </c>
      <c r="K1817" t="s">
        <v>22</v>
      </c>
      <c r="L1817">
        <v>3600487</v>
      </c>
      <c r="M1817" t="s">
        <v>23</v>
      </c>
      <c r="N1817">
        <v>25</v>
      </c>
      <c r="O1817">
        <v>0</v>
      </c>
      <c r="P1817">
        <v>0</v>
      </c>
    </row>
    <row r="1818" spans="1:16" x14ac:dyDescent="0.35">
      <c r="A1818" t="s">
        <v>16</v>
      </c>
      <c r="B1818" t="s">
        <v>3103</v>
      </c>
      <c r="C1818" t="s">
        <v>3104</v>
      </c>
      <c r="D1818" t="s">
        <v>3467</v>
      </c>
      <c r="E1818" t="s">
        <v>3468</v>
      </c>
      <c r="F1818" t="s">
        <v>21</v>
      </c>
      <c r="H1818">
        <v>40</v>
      </c>
      <c r="K1818" t="s">
        <v>22</v>
      </c>
      <c r="L1818">
        <v>3600915</v>
      </c>
      <c r="M1818" t="s">
        <v>23</v>
      </c>
      <c r="N1818">
        <v>6</v>
      </c>
    </row>
    <row r="1819" spans="1:16" x14ac:dyDescent="0.35">
      <c r="A1819" t="s">
        <v>16</v>
      </c>
      <c r="B1819" t="s">
        <v>3103</v>
      </c>
      <c r="C1819" t="s">
        <v>3104</v>
      </c>
      <c r="D1819" t="s">
        <v>3469</v>
      </c>
      <c r="E1819" t="s">
        <v>3470</v>
      </c>
      <c r="F1819" t="s">
        <v>21</v>
      </c>
      <c r="H1819">
        <v>120</v>
      </c>
      <c r="K1819" t="s">
        <v>22</v>
      </c>
      <c r="L1819">
        <v>3601930</v>
      </c>
      <c r="M1819" t="s">
        <v>23</v>
      </c>
      <c r="N1819">
        <v>17</v>
      </c>
      <c r="O1819">
        <v>0</v>
      </c>
      <c r="P1819">
        <v>0</v>
      </c>
    </row>
    <row r="1820" spans="1:16" x14ac:dyDescent="0.35">
      <c r="A1820" t="s">
        <v>16</v>
      </c>
      <c r="B1820" t="s">
        <v>3103</v>
      </c>
      <c r="C1820" t="s">
        <v>3104</v>
      </c>
      <c r="D1820" t="s">
        <v>3471</v>
      </c>
      <c r="E1820" t="s">
        <v>3471</v>
      </c>
      <c r="F1820" t="s">
        <v>21</v>
      </c>
      <c r="H1820">
        <v>200</v>
      </c>
      <c r="K1820" t="s">
        <v>46</v>
      </c>
      <c r="L1820">
        <v>3600702</v>
      </c>
      <c r="M1820" t="s">
        <v>23</v>
      </c>
      <c r="N1820">
        <v>40</v>
      </c>
    </row>
    <row r="1821" spans="1:16" x14ac:dyDescent="0.35">
      <c r="A1821" t="s">
        <v>16</v>
      </c>
      <c r="B1821" t="s">
        <v>3103</v>
      </c>
      <c r="C1821" t="s">
        <v>3104</v>
      </c>
      <c r="D1821" t="s">
        <v>3472</v>
      </c>
      <c r="E1821" t="s">
        <v>3114</v>
      </c>
      <c r="F1821" t="s">
        <v>21</v>
      </c>
      <c r="H1821">
        <v>833</v>
      </c>
      <c r="K1821" t="s">
        <v>46</v>
      </c>
    </row>
    <row r="1822" spans="1:16" x14ac:dyDescent="0.35">
      <c r="A1822" t="s">
        <v>16</v>
      </c>
      <c r="B1822" t="s">
        <v>3103</v>
      </c>
      <c r="C1822" t="s">
        <v>3104</v>
      </c>
      <c r="D1822" t="s">
        <v>3473</v>
      </c>
      <c r="E1822" t="s">
        <v>3474</v>
      </c>
      <c r="F1822" t="s">
        <v>21</v>
      </c>
      <c r="H1822">
        <v>6211</v>
      </c>
      <c r="I1822" t="s">
        <v>38</v>
      </c>
      <c r="J1822" s="1">
        <v>36486</v>
      </c>
      <c r="K1822" t="s">
        <v>22</v>
      </c>
      <c r="L1822">
        <v>3600803</v>
      </c>
      <c r="M1822" t="s">
        <v>23</v>
      </c>
      <c r="N1822">
        <v>644</v>
      </c>
      <c r="O1822">
        <v>0</v>
      </c>
      <c r="P1822">
        <v>0</v>
      </c>
    </row>
    <row r="1823" spans="1:16" x14ac:dyDescent="0.35">
      <c r="A1823" t="s">
        <v>16</v>
      </c>
      <c r="B1823" t="s">
        <v>3103</v>
      </c>
      <c r="C1823" t="s">
        <v>3104</v>
      </c>
      <c r="D1823" t="s">
        <v>3475</v>
      </c>
      <c r="E1823" t="s">
        <v>1278</v>
      </c>
      <c r="F1823" t="s">
        <v>21</v>
      </c>
      <c r="H1823">
        <v>2680</v>
      </c>
      <c r="K1823" t="s">
        <v>46</v>
      </c>
      <c r="L1823">
        <v>3600804</v>
      </c>
      <c r="M1823" t="s">
        <v>23</v>
      </c>
      <c r="N1823">
        <v>277</v>
      </c>
      <c r="O1823">
        <v>0</v>
      </c>
    </row>
    <row r="1824" spans="1:16" x14ac:dyDescent="0.35">
      <c r="A1824" t="s">
        <v>16</v>
      </c>
      <c r="B1824" t="s">
        <v>3103</v>
      </c>
      <c r="C1824" t="s">
        <v>3104</v>
      </c>
      <c r="D1824" t="s">
        <v>3476</v>
      </c>
      <c r="E1824" t="s">
        <v>3477</v>
      </c>
      <c r="F1824" t="s">
        <v>21</v>
      </c>
      <c r="H1824">
        <v>15467</v>
      </c>
      <c r="I1824" t="s">
        <v>38</v>
      </c>
      <c r="J1824" s="1">
        <v>30713</v>
      </c>
      <c r="K1824" t="s">
        <v>43</v>
      </c>
      <c r="L1824">
        <v>3600806</v>
      </c>
      <c r="M1824" t="s">
        <v>23</v>
      </c>
      <c r="N1824">
        <v>1387</v>
      </c>
      <c r="O1824">
        <v>0</v>
      </c>
      <c r="P1824">
        <v>0</v>
      </c>
    </row>
    <row r="1825" spans="1:16" x14ac:dyDescent="0.35">
      <c r="A1825" t="s">
        <v>16</v>
      </c>
      <c r="B1825" t="s">
        <v>3103</v>
      </c>
      <c r="C1825" t="s">
        <v>3104</v>
      </c>
      <c r="D1825" t="s">
        <v>3478</v>
      </c>
      <c r="E1825" t="s">
        <v>3479</v>
      </c>
      <c r="F1825" t="s">
        <v>21</v>
      </c>
      <c r="K1825" t="s">
        <v>22</v>
      </c>
      <c r="L1825">
        <v>3600810</v>
      </c>
      <c r="M1825" t="s">
        <v>23</v>
      </c>
      <c r="N1825">
        <v>162</v>
      </c>
      <c r="O1825">
        <v>0</v>
      </c>
    </row>
    <row r="1826" spans="1:16" x14ac:dyDescent="0.35">
      <c r="A1826" t="s">
        <v>16</v>
      </c>
      <c r="B1826" t="s">
        <v>3103</v>
      </c>
      <c r="C1826" t="s">
        <v>3104</v>
      </c>
      <c r="D1826" t="s">
        <v>3480</v>
      </c>
      <c r="E1826" t="s">
        <v>3374</v>
      </c>
      <c r="F1826" t="s">
        <v>21</v>
      </c>
      <c r="H1826">
        <v>280</v>
      </c>
      <c r="K1826" t="s">
        <v>22</v>
      </c>
      <c r="L1826">
        <v>3600837</v>
      </c>
      <c r="M1826" t="s">
        <v>23</v>
      </c>
      <c r="N1826">
        <v>46</v>
      </c>
      <c r="O1826">
        <v>0</v>
      </c>
    </row>
    <row r="1827" spans="1:16" x14ac:dyDescent="0.35">
      <c r="A1827" t="s">
        <v>16</v>
      </c>
      <c r="B1827" t="s">
        <v>3103</v>
      </c>
      <c r="C1827" t="s">
        <v>3104</v>
      </c>
      <c r="D1827" t="s">
        <v>3481</v>
      </c>
      <c r="E1827" t="s">
        <v>3481</v>
      </c>
      <c r="F1827" t="s">
        <v>21</v>
      </c>
      <c r="H1827">
        <v>140</v>
      </c>
      <c r="K1827" t="s">
        <v>22</v>
      </c>
      <c r="L1827">
        <v>3600865</v>
      </c>
      <c r="M1827" t="s">
        <v>23</v>
      </c>
      <c r="N1827">
        <v>20</v>
      </c>
    </row>
    <row r="1828" spans="1:16" x14ac:dyDescent="0.35">
      <c r="A1828" t="s">
        <v>16</v>
      </c>
      <c r="B1828" t="s">
        <v>3103</v>
      </c>
      <c r="C1828" t="s">
        <v>3104</v>
      </c>
      <c r="D1828" t="s">
        <v>3482</v>
      </c>
      <c r="E1828" t="s">
        <v>3482</v>
      </c>
      <c r="F1828" t="s">
        <v>21</v>
      </c>
      <c r="H1828">
        <v>420</v>
      </c>
      <c r="K1828" t="s">
        <v>22</v>
      </c>
      <c r="L1828">
        <v>3600894</v>
      </c>
      <c r="M1828" t="s">
        <v>23</v>
      </c>
      <c r="N1828">
        <v>69</v>
      </c>
    </row>
    <row r="1829" spans="1:16" x14ac:dyDescent="0.35">
      <c r="A1829" t="s">
        <v>16</v>
      </c>
      <c r="B1829" t="s">
        <v>3103</v>
      </c>
      <c r="C1829" t="s">
        <v>3104</v>
      </c>
      <c r="D1829" t="s">
        <v>3483</v>
      </c>
      <c r="E1829" t="s">
        <v>3483</v>
      </c>
      <c r="F1829" t="s">
        <v>21</v>
      </c>
      <c r="H1829">
        <v>312</v>
      </c>
      <c r="K1829" t="s">
        <v>22</v>
      </c>
    </row>
    <row r="1830" spans="1:16" x14ac:dyDescent="0.35">
      <c r="A1830" t="s">
        <v>16</v>
      </c>
      <c r="B1830" t="s">
        <v>3103</v>
      </c>
      <c r="C1830" t="s">
        <v>3104</v>
      </c>
      <c r="D1830" t="s">
        <v>3484</v>
      </c>
      <c r="E1830" t="s">
        <v>3484</v>
      </c>
      <c r="F1830" t="s">
        <v>21</v>
      </c>
      <c r="H1830">
        <v>160</v>
      </c>
      <c r="K1830" t="s">
        <v>22</v>
      </c>
      <c r="L1830">
        <v>3600903</v>
      </c>
      <c r="M1830" t="s">
        <v>23</v>
      </c>
      <c r="N1830">
        <v>32</v>
      </c>
    </row>
    <row r="1831" spans="1:16" x14ac:dyDescent="0.35">
      <c r="A1831" t="s">
        <v>16</v>
      </c>
      <c r="B1831" t="s">
        <v>3103</v>
      </c>
      <c r="C1831" t="s">
        <v>3104</v>
      </c>
      <c r="D1831" t="s">
        <v>3485</v>
      </c>
      <c r="E1831" t="s">
        <v>3485</v>
      </c>
      <c r="F1831" t="s">
        <v>21</v>
      </c>
      <c r="H1831">
        <v>328</v>
      </c>
      <c r="K1831" t="s">
        <v>22</v>
      </c>
    </row>
    <row r="1832" spans="1:16" x14ac:dyDescent="0.35">
      <c r="A1832" t="s">
        <v>16</v>
      </c>
      <c r="B1832" t="s">
        <v>3103</v>
      </c>
      <c r="C1832" t="s">
        <v>3104</v>
      </c>
      <c r="D1832" t="s">
        <v>3486</v>
      </c>
      <c r="E1832" t="s">
        <v>3486</v>
      </c>
      <c r="F1832" t="s">
        <v>21</v>
      </c>
      <c r="H1832">
        <v>20</v>
      </c>
      <c r="K1832" t="s">
        <v>22</v>
      </c>
      <c r="L1832">
        <v>3600905</v>
      </c>
      <c r="M1832" t="s">
        <v>23</v>
      </c>
      <c r="N1832">
        <v>4</v>
      </c>
      <c r="O1832">
        <v>0</v>
      </c>
    </row>
    <row r="1833" spans="1:16" x14ac:dyDescent="0.35">
      <c r="A1833" t="s">
        <v>16</v>
      </c>
      <c r="B1833" t="s">
        <v>3103</v>
      </c>
      <c r="C1833" t="s">
        <v>3104</v>
      </c>
      <c r="D1833" t="s">
        <v>3487</v>
      </c>
      <c r="E1833" t="s">
        <v>3488</v>
      </c>
      <c r="F1833" t="s">
        <v>21</v>
      </c>
      <c r="H1833">
        <v>402</v>
      </c>
      <c r="K1833" t="s">
        <v>22</v>
      </c>
      <c r="L1833">
        <v>3600902</v>
      </c>
      <c r="M1833" t="s">
        <v>23</v>
      </c>
      <c r="N1833">
        <v>61</v>
      </c>
    </row>
    <row r="1834" spans="1:16" x14ac:dyDescent="0.35">
      <c r="A1834" t="s">
        <v>16</v>
      </c>
      <c r="B1834" t="s">
        <v>3489</v>
      </c>
      <c r="C1834" t="s">
        <v>3490</v>
      </c>
      <c r="D1834" t="s">
        <v>3491</v>
      </c>
      <c r="E1834" t="s">
        <v>3491</v>
      </c>
      <c r="F1834" t="s">
        <v>21</v>
      </c>
      <c r="H1834">
        <v>80</v>
      </c>
      <c r="I1834" t="s">
        <v>261</v>
      </c>
      <c r="J1834" s="1">
        <v>37154</v>
      </c>
      <c r="K1834" t="s">
        <v>22</v>
      </c>
      <c r="L1834">
        <v>3600074</v>
      </c>
      <c r="M1834" t="s">
        <v>23</v>
      </c>
      <c r="N1834">
        <v>28</v>
      </c>
      <c r="O1834">
        <v>0</v>
      </c>
    </row>
    <row r="1835" spans="1:16" x14ac:dyDescent="0.35">
      <c r="A1835" t="s">
        <v>16</v>
      </c>
      <c r="B1835" t="s">
        <v>3489</v>
      </c>
      <c r="C1835" t="s">
        <v>3490</v>
      </c>
      <c r="D1835" t="s">
        <v>3492</v>
      </c>
      <c r="E1835" t="s">
        <v>3493</v>
      </c>
      <c r="F1835" t="s">
        <v>21</v>
      </c>
      <c r="H1835">
        <v>7685</v>
      </c>
      <c r="I1835" t="s">
        <v>38</v>
      </c>
      <c r="J1835" s="1">
        <v>40324</v>
      </c>
      <c r="K1835" t="s">
        <v>43</v>
      </c>
      <c r="L1835">
        <v>3600220</v>
      </c>
      <c r="M1835" t="s">
        <v>23</v>
      </c>
      <c r="N1835">
        <v>960</v>
      </c>
      <c r="O1835">
        <v>0</v>
      </c>
      <c r="P1835">
        <v>0</v>
      </c>
    </row>
    <row r="1836" spans="1:16" x14ac:dyDescent="0.35">
      <c r="A1836" t="s">
        <v>16</v>
      </c>
      <c r="B1836" t="s">
        <v>3489</v>
      </c>
      <c r="C1836" t="s">
        <v>3490</v>
      </c>
      <c r="D1836" t="s">
        <v>3494</v>
      </c>
      <c r="E1836" t="s">
        <v>3495</v>
      </c>
      <c r="F1836" t="s">
        <v>21</v>
      </c>
      <c r="H1836">
        <v>2925</v>
      </c>
      <c r="I1836" t="s">
        <v>38</v>
      </c>
      <c r="J1836" s="1">
        <v>40324</v>
      </c>
      <c r="K1836" t="s">
        <v>43</v>
      </c>
      <c r="L1836">
        <v>3600287</v>
      </c>
      <c r="M1836" t="s">
        <v>23</v>
      </c>
      <c r="N1836">
        <v>360</v>
      </c>
      <c r="O1836">
        <v>0</v>
      </c>
      <c r="P1836">
        <v>0</v>
      </c>
    </row>
    <row r="1837" spans="1:16" x14ac:dyDescent="0.35">
      <c r="A1837" t="s">
        <v>16</v>
      </c>
      <c r="B1837" t="s">
        <v>3489</v>
      </c>
      <c r="C1837" t="s">
        <v>3490</v>
      </c>
      <c r="D1837" t="s">
        <v>3496</v>
      </c>
      <c r="E1837" t="s">
        <v>3497</v>
      </c>
      <c r="F1837" t="s">
        <v>21</v>
      </c>
      <c r="H1837">
        <v>80</v>
      </c>
      <c r="K1837" t="s">
        <v>22</v>
      </c>
    </row>
    <row r="1838" spans="1:16" x14ac:dyDescent="0.35">
      <c r="A1838" t="s">
        <v>16</v>
      </c>
      <c r="B1838" t="s">
        <v>3489</v>
      </c>
      <c r="C1838" t="s">
        <v>3490</v>
      </c>
      <c r="D1838" t="s">
        <v>3498</v>
      </c>
      <c r="E1838" t="s">
        <v>3499</v>
      </c>
      <c r="F1838" t="s">
        <v>21</v>
      </c>
      <c r="H1838">
        <v>375</v>
      </c>
      <c r="K1838" t="s">
        <v>22</v>
      </c>
    </row>
    <row r="1839" spans="1:16" x14ac:dyDescent="0.35">
      <c r="A1839" t="s">
        <v>16</v>
      </c>
      <c r="B1839" t="s">
        <v>3489</v>
      </c>
      <c r="C1839" t="s">
        <v>3490</v>
      </c>
      <c r="D1839" t="s">
        <v>3500</v>
      </c>
      <c r="E1839" t="s">
        <v>3500</v>
      </c>
      <c r="F1839" t="s">
        <v>21</v>
      </c>
      <c r="H1839">
        <v>553</v>
      </c>
      <c r="K1839" t="s">
        <v>46</v>
      </c>
    </row>
    <row r="1840" spans="1:16" x14ac:dyDescent="0.35">
      <c r="A1840" t="s">
        <v>16</v>
      </c>
      <c r="B1840" t="s">
        <v>3489</v>
      </c>
      <c r="C1840" t="s">
        <v>3490</v>
      </c>
      <c r="D1840" t="s">
        <v>3501</v>
      </c>
      <c r="E1840" t="s">
        <v>3501</v>
      </c>
      <c r="F1840" t="s">
        <v>21</v>
      </c>
      <c r="H1840">
        <v>151</v>
      </c>
      <c r="K1840" t="s">
        <v>22</v>
      </c>
    </row>
    <row r="1841" spans="1:16" x14ac:dyDescent="0.35">
      <c r="A1841" t="s">
        <v>16</v>
      </c>
      <c r="B1841" t="s">
        <v>3489</v>
      </c>
      <c r="C1841" t="s">
        <v>3490</v>
      </c>
      <c r="D1841" t="s">
        <v>3502</v>
      </c>
      <c r="E1841" t="s">
        <v>3503</v>
      </c>
      <c r="F1841" t="s">
        <v>21</v>
      </c>
      <c r="H1841">
        <v>80</v>
      </c>
      <c r="K1841" t="s">
        <v>22</v>
      </c>
      <c r="L1841">
        <v>3600507</v>
      </c>
      <c r="M1841" t="s">
        <v>23</v>
      </c>
      <c r="N1841">
        <v>11</v>
      </c>
      <c r="O1841">
        <v>0</v>
      </c>
      <c r="P1841">
        <v>0</v>
      </c>
    </row>
    <row r="1842" spans="1:16" x14ac:dyDescent="0.35">
      <c r="A1842" t="s">
        <v>16</v>
      </c>
      <c r="B1842" t="s">
        <v>3489</v>
      </c>
      <c r="C1842" t="s">
        <v>3490</v>
      </c>
      <c r="D1842" t="s">
        <v>3504</v>
      </c>
      <c r="E1842" t="s">
        <v>3505</v>
      </c>
      <c r="F1842" t="s">
        <v>21</v>
      </c>
      <c r="H1842">
        <v>2301</v>
      </c>
      <c r="K1842" t="s">
        <v>22</v>
      </c>
      <c r="L1842">
        <v>3600532</v>
      </c>
      <c r="M1842" t="s">
        <v>23</v>
      </c>
      <c r="N1842">
        <v>154</v>
      </c>
      <c r="O1842">
        <v>0</v>
      </c>
      <c r="P1842">
        <v>0</v>
      </c>
    </row>
    <row r="1843" spans="1:16" x14ac:dyDescent="0.35">
      <c r="A1843" t="s">
        <v>16</v>
      </c>
      <c r="B1843" t="s">
        <v>3489</v>
      </c>
      <c r="C1843" t="s">
        <v>3490</v>
      </c>
      <c r="D1843" t="s">
        <v>3506</v>
      </c>
      <c r="E1843" t="s">
        <v>3507</v>
      </c>
      <c r="F1843" t="s">
        <v>21</v>
      </c>
      <c r="H1843">
        <v>800</v>
      </c>
      <c r="K1843" t="s">
        <v>46</v>
      </c>
      <c r="L1843">
        <v>3600533</v>
      </c>
      <c r="M1843" t="s">
        <v>23</v>
      </c>
      <c r="N1843">
        <v>82</v>
      </c>
      <c r="O1843">
        <v>0</v>
      </c>
    </row>
    <row r="1844" spans="1:16" x14ac:dyDescent="0.35">
      <c r="A1844" t="s">
        <v>16</v>
      </c>
      <c r="B1844" t="s">
        <v>3489</v>
      </c>
      <c r="C1844" t="s">
        <v>3490</v>
      </c>
      <c r="D1844" t="s">
        <v>3508</v>
      </c>
      <c r="E1844" t="s">
        <v>3508</v>
      </c>
      <c r="F1844" t="s">
        <v>21</v>
      </c>
      <c r="H1844">
        <v>2554</v>
      </c>
      <c r="K1844" t="s">
        <v>22</v>
      </c>
    </row>
    <row r="1845" spans="1:16" x14ac:dyDescent="0.35">
      <c r="A1845" t="s">
        <v>16</v>
      </c>
      <c r="B1845" t="s">
        <v>3489</v>
      </c>
      <c r="C1845" t="s">
        <v>3490</v>
      </c>
      <c r="D1845" t="s">
        <v>3509</v>
      </c>
      <c r="E1845" t="s">
        <v>3509</v>
      </c>
      <c r="F1845" t="s">
        <v>21</v>
      </c>
      <c r="H1845">
        <v>3382</v>
      </c>
      <c r="I1845" t="s">
        <v>38</v>
      </c>
      <c r="J1845" s="1">
        <v>31898</v>
      </c>
      <c r="K1845" t="s">
        <v>22</v>
      </c>
      <c r="L1845">
        <v>3600535</v>
      </c>
      <c r="M1845" t="s">
        <v>23</v>
      </c>
      <c r="N1845">
        <v>668</v>
      </c>
      <c r="O1845">
        <v>668</v>
      </c>
      <c r="P1845">
        <v>0</v>
      </c>
    </row>
    <row r="1846" spans="1:16" x14ac:dyDescent="0.35">
      <c r="A1846" t="s">
        <v>16</v>
      </c>
      <c r="B1846" t="s">
        <v>3489</v>
      </c>
      <c r="C1846" t="s">
        <v>3490</v>
      </c>
      <c r="D1846" t="s">
        <v>3510</v>
      </c>
      <c r="E1846" t="s">
        <v>3511</v>
      </c>
      <c r="F1846" t="s">
        <v>21</v>
      </c>
      <c r="H1846">
        <v>3408</v>
      </c>
      <c r="K1846" t="s">
        <v>43</v>
      </c>
    </row>
    <row r="1847" spans="1:16" x14ac:dyDescent="0.35">
      <c r="A1847" t="s">
        <v>16</v>
      </c>
      <c r="B1847" t="s">
        <v>3489</v>
      </c>
      <c r="C1847" t="s">
        <v>3490</v>
      </c>
      <c r="D1847" t="s">
        <v>3512</v>
      </c>
      <c r="E1847" t="s">
        <v>3513</v>
      </c>
      <c r="F1847" t="s">
        <v>21</v>
      </c>
      <c r="H1847">
        <v>200</v>
      </c>
      <c r="K1847" t="s">
        <v>22</v>
      </c>
    </row>
    <row r="1848" spans="1:16" x14ac:dyDescent="0.35">
      <c r="A1848" t="s">
        <v>16</v>
      </c>
      <c r="B1848" t="s">
        <v>3489</v>
      </c>
      <c r="C1848" t="s">
        <v>3490</v>
      </c>
      <c r="D1848" t="s">
        <v>3514</v>
      </c>
      <c r="E1848" t="s">
        <v>3514</v>
      </c>
      <c r="F1848" t="s">
        <v>21</v>
      </c>
      <c r="H1848">
        <v>7</v>
      </c>
      <c r="K1848" t="s">
        <v>22</v>
      </c>
    </row>
    <row r="1849" spans="1:16" x14ac:dyDescent="0.35">
      <c r="A1849" t="s">
        <v>16</v>
      </c>
      <c r="B1849" t="s">
        <v>3489</v>
      </c>
      <c r="C1849" t="s">
        <v>3490</v>
      </c>
      <c r="D1849" t="s">
        <v>3515</v>
      </c>
      <c r="E1849" t="s">
        <v>126</v>
      </c>
      <c r="F1849" t="s">
        <v>21</v>
      </c>
      <c r="H1849">
        <v>13128</v>
      </c>
      <c r="K1849" t="s">
        <v>43</v>
      </c>
      <c r="L1849">
        <v>3600494</v>
      </c>
      <c r="M1849" t="s">
        <v>23</v>
      </c>
      <c r="N1849">
        <v>2424</v>
      </c>
      <c r="O1849">
        <v>0</v>
      </c>
    </row>
    <row r="1850" spans="1:16" x14ac:dyDescent="0.35">
      <c r="A1850" t="s">
        <v>16</v>
      </c>
      <c r="B1850" t="s">
        <v>3489</v>
      </c>
      <c r="C1850" t="s">
        <v>3490</v>
      </c>
      <c r="D1850" t="s">
        <v>3516</v>
      </c>
      <c r="E1850" t="s">
        <v>3517</v>
      </c>
      <c r="F1850" t="s">
        <v>21</v>
      </c>
      <c r="H1850">
        <v>5829</v>
      </c>
      <c r="I1850" t="s">
        <v>38</v>
      </c>
      <c r="J1850" s="1">
        <v>35486</v>
      </c>
      <c r="K1850" t="s">
        <v>43</v>
      </c>
    </row>
    <row r="1851" spans="1:16" x14ac:dyDescent="0.35">
      <c r="A1851" t="s">
        <v>16</v>
      </c>
      <c r="B1851" t="s">
        <v>3489</v>
      </c>
      <c r="C1851" t="s">
        <v>3490</v>
      </c>
      <c r="D1851" t="s">
        <v>3518</v>
      </c>
      <c r="E1851" t="s">
        <v>3518</v>
      </c>
      <c r="F1851" t="s">
        <v>21</v>
      </c>
      <c r="H1851">
        <v>55</v>
      </c>
      <c r="K1851" t="s">
        <v>22</v>
      </c>
      <c r="L1851">
        <v>3600541</v>
      </c>
      <c r="M1851" t="s">
        <v>23</v>
      </c>
      <c r="N1851">
        <v>8</v>
      </c>
      <c r="O1851">
        <v>0</v>
      </c>
      <c r="P1851">
        <v>0</v>
      </c>
    </row>
    <row r="1852" spans="1:16" x14ac:dyDescent="0.35">
      <c r="A1852" t="s">
        <v>16</v>
      </c>
      <c r="B1852" t="s">
        <v>3489</v>
      </c>
      <c r="C1852" t="s">
        <v>3490</v>
      </c>
      <c r="D1852" t="s">
        <v>3519</v>
      </c>
      <c r="E1852" t="s">
        <v>3519</v>
      </c>
      <c r="F1852" t="s">
        <v>21</v>
      </c>
      <c r="H1852">
        <v>264</v>
      </c>
      <c r="K1852" t="s">
        <v>22</v>
      </c>
      <c r="L1852">
        <v>3600542</v>
      </c>
      <c r="M1852" t="s">
        <v>23</v>
      </c>
      <c r="N1852">
        <v>36</v>
      </c>
      <c r="O1852">
        <v>0</v>
      </c>
      <c r="P1852">
        <v>0</v>
      </c>
    </row>
    <row r="1853" spans="1:16" x14ac:dyDescent="0.35">
      <c r="A1853" t="s">
        <v>16</v>
      </c>
      <c r="B1853" t="s">
        <v>3489</v>
      </c>
      <c r="C1853" t="s">
        <v>3490</v>
      </c>
      <c r="D1853" t="s">
        <v>3520</v>
      </c>
      <c r="E1853" t="s">
        <v>3520</v>
      </c>
      <c r="F1853" t="s">
        <v>21</v>
      </c>
      <c r="H1853">
        <v>692</v>
      </c>
      <c r="K1853" t="s">
        <v>22</v>
      </c>
    </row>
    <row r="1854" spans="1:16" x14ac:dyDescent="0.35">
      <c r="A1854" t="s">
        <v>16</v>
      </c>
      <c r="B1854" t="s">
        <v>3489</v>
      </c>
      <c r="C1854" t="s">
        <v>3490</v>
      </c>
      <c r="D1854" t="s">
        <v>3521</v>
      </c>
      <c r="E1854" t="s">
        <v>3522</v>
      </c>
      <c r="F1854" t="s">
        <v>21</v>
      </c>
      <c r="H1854">
        <v>2722</v>
      </c>
      <c r="I1854" t="s">
        <v>38</v>
      </c>
      <c r="J1854" s="1">
        <v>40324</v>
      </c>
      <c r="K1854" t="s">
        <v>43</v>
      </c>
      <c r="L1854">
        <v>3600560</v>
      </c>
      <c r="M1854" t="s">
        <v>23</v>
      </c>
      <c r="N1854">
        <v>200</v>
      </c>
      <c r="O1854">
        <v>0</v>
      </c>
      <c r="P1854">
        <v>0</v>
      </c>
    </row>
    <row r="1855" spans="1:16" x14ac:dyDescent="0.35">
      <c r="A1855" t="s">
        <v>16</v>
      </c>
      <c r="B1855" t="s">
        <v>3489</v>
      </c>
      <c r="C1855" t="s">
        <v>3490</v>
      </c>
      <c r="D1855" t="s">
        <v>3523</v>
      </c>
      <c r="E1855" t="s">
        <v>3524</v>
      </c>
      <c r="F1855" t="s">
        <v>21</v>
      </c>
      <c r="H1855">
        <v>765</v>
      </c>
      <c r="I1855" t="s">
        <v>38</v>
      </c>
      <c r="J1855" s="1">
        <v>38243</v>
      </c>
      <c r="K1855" t="s">
        <v>43</v>
      </c>
      <c r="L1855">
        <v>3600561</v>
      </c>
      <c r="M1855" t="s">
        <v>23</v>
      </c>
      <c r="N1855">
        <v>132</v>
      </c>
      <c r="O1855">
        <v>0</v>
      </c>
    </row>
    <row r="1856" spans="1:16" x14ac:dyDescent="0.35">
      <c r="A1856" t="s">
        <v>16</v>
      </c>
      <c r="B1856" t="s">
        <v>3489</v>
      </c>
      <c r="C1856" t="s">
        <v>3490</v>
      </c>
      <c r="D1856" t="s">
        <v>3525</v>
      </c>
      <c r="E1856" t="s">
        <v>3526</v>
      </c>
      <c r="F1856" t="s">
        <v>21</v>
      </c>
      <c r="H1856">
        <v>785</v>
      </c>
      <c r="I1856" t="s">
        <v>38</v>
      </c>
      <c r="J1856" s="1">
        <v>40324</v>
      </c>
      <c r="K1856" t="s">
        <v>22</v>
      </c>
      <c r="L1856">
        <v>3600563</v>
      </c>
      <c r="M1856" t="s">
        <v>23</v>
      </c>
      <c r="N1856">
        <v>1</v>
      </c>
      <c r="O1856">
        <v>0</v>
      </c>
      <c r="P1856">
        <v>0</v>
      </c>
    </row>
    <row r="1857" spans="1:16" x14ac:dyDescent="0.35">
      <c r="A1857" t="s">
        <v>16</v>
      </c>
      <c r="B1857" t="s">
        <v>3489</v>
      </c>
      <c r="C1857" t="s">
        <v>3490</v>
      </c>
      <c r="D1857" t="s">
        <v>3527</v>
      </c>
      <c r="E1857" t="s">
        <v>3528</v>
      </c>
      <c r="F1857" t="s">
        <v>21</v>
      </c>
      <c r="H1857">
        <v>4038</v>
      </c>
      <c r="K1857" t="s">
        <v>43</v>
      </c>
      <c r="L1857">
        <v>3601434</v>
      </c>
      <c r="M1857" t="s">
        <v>23</v>
      </c>
      <c r="N1857">
        <v>500</v>
      </c>
      <c r="O1857">
        <v>0</v>
      </c>
      <c r="P1857">
        <v>0</v>
      </c>
    </row>
    <row r="1858" spans="1:16" x14ac:dyDescent="0.35">
      <c r="A1858" t="s">
        <v>16</v>
      </c>
      <c r="B1858" t="s">
        <v>3489</v>
      </c>
      <c r="C1858" t="s">
        <v>3490</v>
      </c>
      <c r="D1858" t="s">
        <v>3529</v>
      </c>
      <c r="E1858" t="s">
        <v>3529</v>
      </c>
      <c r="F1858" t="s">
        <v>21</v>
      </c>
      <c r="H1858">
        <v>70</v>
      </c>
      <c r="K1858" t="s">
        <v>46</v>
      </c>
    </row>
    <row r="1859" spans="1:16" x14ac:dyDescent="0.35">
      <c r="A1859" t="s">
        <v>16</v>
      </c>
      <c r="B1859" t="s">
        <v>3489</v>
      </c>
      <c r="C1859" t="s">
        <v>3490</v>
      </c>
      <c r="D1859" t="s">
        <v>3530</v>
      </c>
      <c r="E1859" t="s">
        <v>3531</v>
      </c>
      <c r="F1859" t="s">
        <v>21</v>
      </c>
      <c r="H1859">
        <v>310</v>
      </c>
      <c r="K1859" t="s">
        <v>22</v>
      </c>
      <c r="L1859">
        <v>3600402</v>
      </c>
      <c r="M1859" t="s">
        <v>23</v>
      </c>
      <c r="N1859">
        <v>36</v>
      </c>
      <c r="O1859">
        <v>0</v>
      </c>
      <c r="P1859">
        <v>0</v>
      </c>
    </row>
    <row r="1860" spans="1:16" x14ac:dyDescent="0.35">
      <c r="A1860" t="s">
        <v>16</v>
      </c>
      <c r="B1860" t="s">
        <v>3489</v>
      </c>
      <c r="C1860" t="s">
        <v>3490</v>
      </c>
      <c r="D1860" t="s">
        <v>3532</v>
      </c>
      <c r="E1860" t="s">
        <v>3533</v>
      </c>
      <c r="F1860" t="s">
        <v>21</v>
      </c>
      <c r="H1860">
        <v>3789</v>
      </c>
      <c r="I1860" t="s">
        <v>38</v>
      </c>
      <c r="J1860" s="1">
        <v>37894</v>
      </c>
      <c r="K1860" t="s">
        <v>43</v>
      </c>
      <c r="L1860">
        <v>3601835</v>
      </c>
      <c r="M1860" t="s">
        <v>23</v>
      </c>
      <c r="N1860">
        <v>252</v>
      </c>
      <c r="O1860">
        <v>0</v>
      </c>
      <c r="P1860">
        <v>0</v>
      </c>
    </row>
    <row r="1861" spans="1:16" x14ac:dyDescent="0.35">
      <c r="A1861" t="s">
        <v>16</v>
      </c>
      <c r="B1861" t="s">
        <v>3489</v>
      </c>
      <c r="C1861" t="s">
        <v>3490</v>
      </c>
      <c r="D1861" t="s">
        <v>3534</v>
      </c>
      <c r="E1861" t="s">
        <v>3534</v>
      </c>
      <c r="F1861" t="s">
        <v>21</v>
      </c>
      <c r="H1861">
        <v>44</v>
      </c>
      <c r="K1861" t="s">
        <v>22</v>
      </c>
    </row>
    <row r="1862" spans="1:16" x14ac:dyDescent="0.35">
      <c r="A1862" t="s">
        <v>16</v>
      </c>
      <c r="B1862" t="s">
        <v>3489</v>
      </c>
      <c r="C1862" t="s">
        <v>3490</v>
      </c>
      <c r="D1862" t="s">
        <v>3535</v>
      </c>
      <c r="E1862" t="s">
        <v>3535</v>
      </c>
      <c r="F1862" t="s">
        <v>21</v>
      </c>
      <c r="H1862">
        <v>80</v>
      </c>
      <c r="K1862" t="s">
        <v>22</v>
      </c>
      <c r="L1862">
        <v>3600570</v>
      </c>
      <c r="M1862" t="s">
        <v>23</v>
      </c>
      <c r="N1862">
        <v>11</v>
      </c>
      <c r="O1862">
        <v>0</v>
      </c>
      <c r="P1862">
        <v>0</v>
      </c>
    </row>
    <row r="1863" spans="1:16" x14ac:dyDescent="0.35">
      <c r="A1863" t="s">
        <v>16</v>
      </c>
      <c r="B1863" t="s">
        <v>3489</v>
      </c>
      <c r="C1863" t="s">
        <v>3490</v>
      </c>
      <c r="D1863" t="s">
        <v>3536</v>
      </c>
      <c r="E1863" t="s">
        <v>3536</v>
      </c>
      <c r="F1863" t="s">
        <v>21</v>
      </c>
      <c r="H1863">
        <v>270</v>
      </c>
      <c r="K1863" t="s">
        <v>22</v>
      </c>
    </row>
    <row r="1864" spans="1:16" x14ac:dyDescent="0.35">
      <c r="A1864" t="s">
        <v>16</v>
      </c>
      <c r="B1864" t="s">
        <v>3489</v>
      </c>
      <c r="C1864" t="s">
        <v>3490</v>
      </c>
      <c r="D1864" t="s">
        <v>3537</v>
      </c>
      <c r="E1864" t="s">
        <v>3537</v>
      </c>
      <c r="F1864" t="s">
        <v>21</v>
      </c>
      <c r="H1864">
        <v>120</v>
      </c>
      <c r="K1864" t="s">
        <v>22</v>
      </c>
      <c r="L1864">
        <v>3600574</v>
      </c>
      <c r="M1864" t="s">
        <v>23</v>
      </c>
      <c r="N1864">
        <v>48</v>
      </c>
      <c r="O1864">
        <v>0</v>
      </c>
      <c r="P1864">
        <v>0</v>
      </c>
    </row>
    <row r="1865" spans="1:16" x14ac:dyDescent="0.35">
      <c r="A1865" t="s">
        <v>16</v>
      </c>
      <c r="B1865" t="s">
        <v>3489</v>
      </c>
      <c r="C1865" t="s">
        <v>3490</v>
      </c>
      <c r="D1865" t="s">
        <v>3538</v>
      </c>
      <c r="E1865" t="s">
        <v>3538</v>
      </c>
      <c r="F1865" t="s">
        <v>21</v>
      </c>
      <c r="H1865">
        <v>152</v>
      </c>
      <c r="K1865" t="s">
        <v>22</v>
      </c>
      <c r="L1865">
        <v>3600575</v>
      </c>
      <c r="M1865" t="s">
        <v>23</v>
      </c>
      <c r="N1865">
        <v>23</v>
      </c>
      <c r="O1865">
        <v>0</v>
      </c>
      <c r="P1865">
        <v>0</v>
      </c>
    </row>
    <row r="1866" spans="1:16" x14ac:dyDescent="0.35">
      <c r="A1866" t="s">
        <v>16</v>
      </c>
      <c r="B1866" t="s">
        <v>3489</v>
      </c>
      <c r="C1866" t="s">
        <v>3490</v>
      </c>
      <c r="D1866" t="s">
        <v>3539</v>
      </c>
      <c r="E1866" t="s">
        <v>3540</v>
      </c>
      <c r="F1866" t="s">
        <v>21</v>
      </c>
      <c r="H1866">
        <v>50</v>
      </c>
      <c r="K1866" t="s">
        <v>22</v>
      </c>
      <c r="L1866">
        <v>3600289</v>
      </c>
      <c r="M1866" t="s">
        <v>23</v>
      </c>
      <c r="N1866">
        <v>7</v>
      </c>
      <c r="O1866">
        <v>0</v>
      </c>
      <c r="P1866">
        <v>0</v>
      </c>
    </row>
    <row r="1867" spans="1:16" x14ac:dyDescent="0.35">
      <c r="A1867" t="s">
        <v>16</v>
      </c>
      <c r="B1867" t="s">
        <v>3489</v>
      </c>
      <c r="C1867" t="s">
        <v>3490</v>
      </c>
      <c r="D1867" t="s">
        <v>3541</v>
      </c>
      <c r="E1867" t="s">
        <v>3541</v>
      </c>
      <c r="F1867" t="s">
        <v>21</v>
      </c>
      <c r="H1867">
        <v>120</v>
      </c>
      <c r="K1867" t="s">
        <v>22</v>
      </c>
      <c r="L1867">
        <v>3600578</v>
      </c>
      <c r="M1867" t="s">
        <v>23</v>
      </c>
      <c r="N1867">
        <v>17</v>
      </c>
      <c r="O1867">
        <v>0</v>
      </c>
      <c r="P1867">
        <v>0</v>
      </c>
    </row>
    <row r="1868" spans="1:16" x14ac:dyDescent="0.35">
      <c r="A1868" t="s">
        <v>16</v>
      </c>
      <c r="B1868" t="s">
        <v>3489</v>
      </c>
      <c r="C1868" t="s">
        <v>3490</v>
      </c>
      <c r="D1868" t="s">
        <v>3542</v>
      </c>
      <c r="E1868" t="s">
        <v>3542</v>
      </c>
      <c r="F1868" t="s">
        <v>21</v>
      </c>
      <c r="H1868">
        <v>183</v>
      </c>
      <c r="K1868" t="s">
        <v>22</v>
      </c>
      <c r="L1868">
        <v>3600580</v>
      </c>
      <c r="M1868" t="s">
        <v>23</v>
      </c>
      <c r="N1868">
        <v>26</v>
      </c>
      <c r="O1868">
        <v>0</v>
      </c>
    </row>
    <row r="1869" spans="1:16" x14ac:dyDescent="0.35">
      <c r="A1869" t="s">
        <v>16</v>
      </c>
      <c r="B1869" t="s">
        <v>3489</v>
      </c>
      <c r="C1869" t="s">
        <v>3490</v>
      </c>
      <c r="D1869" t="s">
        <v>3543</v>
      </c>
      <c r="E1869" t="s">
        <v>3543</v>
      </c>
      <c r="F1869" t="s">
        <v>21</v>
      </c>
      <c r="H1869">
        <v>120</v>
      </c>
      <c r="K1869" t="s">
        <v>22</v>
      </c>
    </row>
    <row r="1870" spans="1:16" x14ac:dyDescent="0.35">
      <c r="A1870" t="s">
        <v>16</v>
      </c>
      <c r="B1870" t="s">
        <v>3489</v>
      </c>
      <c r="C1870" t="s">
        <v>3490</v>
      </c>
      <c r="D1870" t="s">
        <v>3544</v>
      </c>
      <c r="E1870" t="s">
        <v>3545</v>
      </c>
      <c r="F1870" t="s">
        <v>21</v>
      </c>
      <c r="H1870">
        <v>662</v>
      </c>
      <c r="K1870" t="s">
        <v>22</v>
      </c>
      <c r="L1870">
        <v>3600585</v>
      </c>
      <c r="M1870" t="s">
        <v>23</v>
      </c>
      <c r="N1870">
        <v>43</v>
      </c>
    </row>
    <row r="1871" spans="1:16" x14ac:dyDescent="0.35">
      <c r="A1871" t="s">
        <v>16</v>
      </c>
      <c r="B1871" t="s">
        <v>3489</v>
      </c>
      <c r="C1871" t="s">
        <v>3490</v>
      </c>
      <c r="D1871" t="s">
        <v>3545</v>
      </c>
      <c r="E1871" t="s">
        <v>3545</v>
      </c>
      <c r="F1871" t="s">
        <v>21</v>
      </c>
      <c r="H1871">
        <v>46</v>
      </c>
      <c r="K1871" t="s">
        <v>22</v>
      </c>
    </row>
    <row r="1872" spans="1:16" x14ac:dyDescent="0.35">
      <c r="A1872" t="s">
        <v>16</v>
      </c>
      <c r="B1872" t="s">
        <v>3489</v>
      </c>
      <c r="C1872" t="s">
        <v>3490</v>
      </c>
      <c r="D1872" t="s">
        <v>3546</v>
      </c>
      <c r="E1872" t="s">
        <v>3546</v>
      </c>
      <c r="F1872" t="s">
        <v>21</v>
      </c>
      <c r="H1872">
        <v>35</v>
      </c>
      <c r="K1872" t="s">
        <v>22</v>
      </c>
    </row>
    <row r="1873" spans="1:16" x14ac:dyDescent="0.35">
      <c r="A1873" t="s">
        <v>16</v>
      </c>
      <c r="B1873" t="s">
        <v>3489</v>
      </c>
      <c r="C1873" t="s">
        <v>3490</v>
      </c>
      <c r="D1873" t="s">
        <v>3547</v>
      </c>
      <c r="E1873" t="s">
        <v>3548</v>
      </c>
      <c r="F1873" t="s">
        <v>21</v>
      </c>
      <c r="H1873">
        <v>960</v>
      </c>
      <c r="I1873" t="s">
        <v>38</v>
      </c>
      <c r="J1873" s="1">
        <v>36799</v>
      </c>
      <c r="K1873" t="s">
        <v>43</v>
      </c>
      <c r="L1873">
        <v>3600444</v>
      </c>
      <c r="M1873" t="s">
        <v>23</v>
      </c>
      <c r="N1873">
        <v>98</v>
      </c>
      <c r="O1873">
        <v>0</v>
      </c>
      <c r="P1873">
        <v>0</v>
      </c>
    </row>
    <row r="1874" spans="1:16" x14ac:dyDescent="0.35">
      <c r="A1874" t="s">
        <v>16</v>
      </c>
      <c r="B1874" t="s">
        <v>3489</v>
      </c>
      <c r="C1874" t="s">
        <v>3490</v>
      </c>
      <c r="D1874" t="s">
        <v>3549</v>
      </c>
      <c r="E1874" t="s">
        <v>3549</v>
      </c>
      <c r="F1874" t="s">
        <v>21</v>
      </c>
      <c r="H1874">
        <v>128</v>
      </c>
      <c r="K1874" t="s">
        <v>22</v>
      </c>
    </row>
    <row r="1875" spans="1:16" x14ac:dyDescent="0.35">
      <c r="A1875" t="s">
        <v>16</v>
      </c>
      <c r="B1875" t="s">
        <v>3489</v>
      </c>
      <c r="C1875" t="s">
        <v>3490</v>
      </c>
      <c r="D1875" t="s">
        <v>3550</v>
      </c>
      <c r="E1875" t="s">
        <v>3550</v>
      </c>
      <c r="F1875" t="s">
        <v>21</v>
      </c>
      <c r="H1875">
        <v>80</v>
      </c>
      <c r="K1875" t="s">
        <v>22</v>
      </c>
    </row>
    <row r="1876" spans="1:16" x14ac:dyDescent="0.35">
      <c r="A1876" t="s">
        <v>16</v>
      </c>
      <c r="B1876" t="s">
        <v>3489</v>
      </c>
      <c r="C1876" t="s">
        <v>3490</v>
      </c>
      <c r="D1876" t="s">
        <v>3551</v>
      </c>
      <c r="E1876" t="s">
        <v>3551</v>
      </c>
      <c r="F1876" t="s">
        <v>21</v>
      </c>
      <c r="H1876">
        <v>79</v>
      </c>
      <c r="K1876" t="s">
        <v>22</v>
      </c>
      <c r="L1876">
        <v>3600371</v>
      </c>
      <c r="M1876" t="s">
        <v>23</v>
      </c>
      <c r="N1876">
        <v>13</v>
      </c>
    </row>
    <row r="1877" spans="1:16" x14ac:dyDescent="0.35">
      <c r="A1877" t="s">
        <v>16</v>
      </c>
      <c r="B1877" t="s">
        <v>3489</v>
      </c>
      <c r="C1877" t="s">
        <v>3490</v>
      </c>
      <c r="D1877" t="s">
        <v>3552</v>
      </c>
      <c r="E1877" t="s">
        <v>3553</v>
      </c>
      <c r="F1877" t="s">
        <v>21</v>
      </c>
      <c r="H1877">
        <v>1771</v>
      </c>
      <c r="I1877" t="s">
        <v>38</v>
      </c>
      <c r="J1877" s="1">
        <v>36755</v>
      </c>
      <c r="K1877" t="s">
        <v>43</v>
      </c>
      <c r="L1877">
        <v>3600976</v>
      </c>
      <c r="M1877" t="s">
        <v>23</v>
      </c>
      <c r="N1877">
        <v>152</v>
      </c>
      <c r="O1877">
        <v>0</v>
      </c>
      <c r="P1877">
        <v>0</v>
      </c>
    </row>
    <row r="1878" spans="1:16" x14ac:dyDescent="0.35">
      <c r="A1878" t="s">
        <v>16</v>
      </c>
      <c r="B1878" t="s">
        <v>3489</v>
      </c>
      <c r="C1878" t="s">
        <v>3490</v>
      </c>
      <c r="D1878" t="s">
        <v>3554</v>
      </c>
      <c r="E1878" t="s">
        <v>3554</v>
      </c>
      <c r="F1878" t="s">
        <v>21</v>
      </c>
      <c r="H1878">
        <v>377</v>
      </c>
      <c r="K1878" t="s">
        <v>22</v>
      </c>
    </row>
    <row r="1879" spans="1:16" x14ac:dyDescent="0.35">
      <c r="A1879" t="s">
        <v>16</v>
      </c>
      <c r="B1879" t="s">
        <v>3489</v>
      </c>
      <c r="C1879" t="s">
        <v>3490</v>
      </c>
      <c r="D1879" t="s">
        <v>3555</v>
      </c>
      <c r="E1879" t="s">
        <v>3555</v>
      </c>
      <c r="F1879" t="s">
        <v>21</v>
      </c>
      <c r="H1879">
        <v>126</v>
      </c>
      <c r="K1879" t="s">
        <v>22</v>
      </c>
      <c r="L1879">
        <v>3600595</v>
      </c>
      <c r="M1879" t="s">
        <v>23</v>
      </c>
      <c r="N1879">
        <v>66</v>
      </c>
      <c r="O1879">
        <v>0</v>
      </c>
    </row>
    <row r="1880" spans="1:16" x14ac:dyDescent="0.35">
      <c r="A1880" t="s">
        <v>16</v>
      </c>
      <c r="B1880" t="s">
        <v>3489</v>
      </c>
      <c r="C1880" t="s">
        <v>3490</v>
      </c>
      <c r="D1880" t="s">
        <v>3556</v>
      </c>
      <c r="E1880" t="s">
        <v>3556</v>
      </c>
      <c r="F1880" t="s">
        <v>21</v>
      </c>
      <c r="H1880">
        <v>80</v>
      </c>
      <c r="K1880" t="s">
        <v>22</v>
      </c>
      <c r="L1880">
        <v>3600597</v>
      </c>
      <c r="M1880" t="s">
        <v>23</v>
      </c>
      <c r="N1880">
        <v>13</v>
      </c>
    </row>
    <row r="1881" spans="1:16" x14ac:dyDescent="0.35">
      <c r="A1881" t="s">
        <v>16</v>
      </c>
      <c r="B1881" t="s">
        <v>3489</v>
      </c>
      <c r="C1881" t="s">
        <v>3490</v>
      </c>
      <c r="D1881" t="s">
        <v>3557</v>
      </c>
      <c r="E1881" t="s">
        <v>3557</v>
      </c>
      <c r="F1881" t="s">
        <v>21</v>
      </c>
      <c r="H1881">
        <v>163</v>
      </c>
      <c r="K1881" t="s">
        <v>22</v>
      </c>
      <c r="L1881">
        <v>3600213</v>
      </c>
      <c r="M1881" t="s">
        <v>23</v>
      </c>
      <c r="N1881">
        <v>22</v>
      </c>
      <c r="O1881">
        <v>0</v>
      </c>
      <c r="P1881">
        <v>0</v>
      </c>
    </row>
    <row r="1882" spans="1:16" x14ac:dyDescent="0.35">
      <c r="A1882" t="s">
        <v>16</v>
      </c>
      <c r="B1882" t="s">
        <v>3489</v>
      </c>
      <c r="C1882" t="s">
        <v>3490</v>
      </c>
      <c r="D1882" t="s">
        <v>3558</v>
      </c>
      <c r="E1882" t="s">
        <v>3558</v>
      </c>
      <c r="F1882" t="s">
        <v>21</v>
      </c>
      <c r="H1882">
        <v>184</v>
      </c>
      <c r="K1882" t="s">
        <v>22</v>
      </c>
    </row>
    <row r="1883" spans="1:16" x14ac:dyDescent="0.35">
      <c r="A1883" t="s">
        <v>16</v>
      </c>
      <c r="B1883" t="s">
        <v>3489</v>
      </c>
      <c r="C1883" t="s">
        <v>3490</v>
      </c>
      <c r="D1883" t="s">
        <v>3559</v>
      </c>
      <c r="E1883" t="s">
        <v>3559</v>
      </c>
      <c r="F1883" t="s">
        <v>21</v>
      </c>
      <c r="H1883">
        <v>221</v>
      </c>
      <c r="K1883" t="s">
        <v>22</v>
      </c>
      <c r="L1883">
        <v>3600610</v>
      </c>
      <c r="M1883" t="s">
        <v>23</v>
      </c>
      <c r="N1883">
        <v>41</v>
      </c>
    </row>
    <row r="1884" spans="1:16" x14ac:dyDescent="0.35">
      <c r="A1884" t="s">
        <v>16</v>
      </c>
      <c r="B1884" t="s">
        <v>3489</v>
      </c>
      <c r="C1884" t="s">
        <v>3490</v>
      </c>
      <c r="D1884" t="s">
        <v>3560</v>
      </c>
      <c r="E1884" t="s">
        <v>3561</v>
      </c>
      <c r="F1884" t="s">
        <v>21</v>
      </c>
      <c r="H1884">
        <v>277</v>
      </c>
      <c r="K1884" t="s">
        <v>22</v>
      </c>
    </row>
    <row r="1885" spans="1:16" x14ac:dyDescent="0.35">
      <c r="A1885" t="s">
        <v>16</v>
      </c>
      <c r="B1885" t="s">
        <v>3489</v>
      </c>
      <c r="C1885" t="s">
        <v>3490</v>
      </c>
      <c r="D1885" t="s">
        <v>3562</v>
      </c>
      <c r="E1885" t="s">
        <v>3562</v>
      </c>
      <c r="F1885" t="s">
        <v>21</v>
      </c>
      <c r="H1885">
        <v>40</v>
      </c>
      <c r="K1885" t="s">
        <v>22</v>
      </c>
    </row>
    <row r="1886" spans="1:16" x14ac:dyDescent="0.35">
      <c r="A1886" t="s">
        <v>16</v>
      </c>
      <c r="B1886" t="s">
        <v>3489</v>
      </c>
      <c r="C1886" t="s">
        <v>3490</v>
      </c>
      <c r="D1886" t="s">
        <v>3563</v>
      </c>
      <c r="E1886" t="s">
        <v>3564</v>
      </c>
      <c r="F1886" t="s">
        <v>21</v>
      </c>
      <c r="H1886">
        <v>240</v>
      </c>
      <c r="K1886" t="s">
        <v>22</v>
      </c>
      <c r="L1886">
        <v>3600244</v>
      </c>
      <c r="M1886" t="s">
        <v>23</v>
      </c>
      <c r="N1886">
        <v>20</v>
      </c>
      <c r="O1886">
        <v>0</v>
      </c>
      <c r="P1886">
        <v>0</v>
      </c>
    </row>
    <row r="1887" spans="1:16" x14ac:dyDescent="0.35">
      <c r="A1887" t="s">
        <v>16</v>
      </c>
      <c r="B1887" t="s">
        <v>3489</v>
      </c>
      <c r="C1887" t="s">
        <v>3490</v>
      </c>
      <c r="D1887" t="s">
        <v>3565</v>
      </c>
      <c r="E1887" t="s">
        <v>3565</v>
      </c>
      <c r="F1887" t="s">
        <v>21</v>
      </c>
      <c r="H1887">
        <v>358</v>
      </c>
      <c r="K1887" t="s">
        <v>22</v>
      </c>
      <c r="L1887">
        <v>3600622</v>
      </c>
      <c r="M1887" t="s">
        <v>23</v>
      </c>
      <c r="N1887">
        <v>47</v>
      </c>
      <c r="O1887">
        <v>0</v>
      </c>
      <c r="P1887">
        <v>0</v>
      </c>
    </row>
    <row r="1888" spans="1:16" x14ac:dyDescent="0.35">
      <c r="A1888" t="s">
        <v>16</v>
      </c>
      <c r="B1888" t="s">
        <v>3489</v>
      </c>
      <c r="C1888" t="s">
        <v>3490</v>
      </c>
      <c r="D1888" t="s">
        <v>3566</v>
      </c>
      <c r="E1888" t="s">
        <v>3567</v>
      </c>
      <c r="F1888" t="s">
        <v>21</v>
      </c>
      <c r="H1888">
        <v>80</v>
      </c>
      <c r="K1888" t="s">
        <v>22</v>
      </c>
    </row>
    <row r="1889" spans="1:16" x14ac:dyDescent="0.35">
      <c r="A1889" t="s">
        <v>16</v>
      </c>
      <c r="B1889" t="s">
        <v>3489</v>
      </c>
      <c r="C1889" t="s">
        <v>3490</v>
      </c>
      <c r="D1889" t="s">
        <v>3568</v>
      </c>
      <c r="E1889" t="s">
        <v>3568</v>
      </c>
      <c r="F1889" t="s">
        <v>21</v>
      </c>
      <c r="H1889">
        <v>24</v>
      </c>
      <c r="K1889" t="s">
        <v>22</v>
      </c>
      <c r="L1889">
        <v>3600627</v>
      </c>
      <c r="M1889" t="s">
        <v>23</v>
      </c>
      <c r="N1889">
        <v>3</v>
      </c>
    </row>
    <row r="1890" spans="1:16" x14ac:dyDescent="0.35">
      <c r="A1890" t="s">
        <v>16</v>
      </c>
      <c r="B1890" t="s">
        <v>3489</v>
      </c>
      <c r="C1890" t="s">
        <v>3490</v>
      </c>
      <c r="D1890" t="s">
        <v>3569</v>
      </c>
      <c r="E1890" t="s">
        <v>3569</v>
      </c>
      <c r="F1890" t="s">
        <v>21</v>
      </c>
      <c r="H1890">
        <v>80</v>
      </c>
      <c r="K1890" t="s">
        <v>22</v>
      </c>
      <c r="L1890">
        <v>3600628</v>
      </c>
      <c r="M1890" t="s">
        <v>23</v>
      </c>
      <c r="N1890">
        <v>8</v>
      </c>
    </row>
    <row r="1891" spans="1:16" x14ac:dyDescent="0.35">
      <c r="A1891" t="s">
        <v>16</v>
      </c>
      <c r="B1891" t="s">
        <v>3489</v>
      </c>
      <c r="C1891" t="s">
        <v>3490</v>
      </c>
      <c r="D1891" t="s">
        <v>3570</v>
      </c>
      <c r="E1891" t="s">
        <v>3570</v>
      </c>
      <c r="F1891" t="s">
        <v>21</v>
      </c>
      <c r="H1891">
        <v>39</v>
      </c>
      <c r="K1891" t="s">
        <v>22</v>
      </c>
    </row>
    <row r="1892" spans="1:16" x14ac:dyDescent="0.35">
      <c r="A1892" t="s">
        <v>16</v>
      </c>
      <c r="B1892" t="s">
        <v>3489</v>
      </c>
      <c r="C1892" t="s">
        <v>3490</v>
      </c>
      <c r="D1892" t="s">
        <v>3571</v>
      </c>
      <c r="E1892" t="s">
        <v>3572</v>
      </c>
      <c r="F1892" t="s">
        <v>21</v>
      </c>
      <c r="H1892">
        <v>14</v>
      </c>
      <c r="K1892" t="s">
        <v>22</v>
      </c>
    </row>
    <row r="1893" spans="1:16" x14ac:dyDescent="0.35">
      <c r="A1893" t="s">
        <v>16</v>
      </c>
      <c r="B1893" t="s">
        <v>3489</v>
      </c>
      <c r="C1893" t="s">
        <v>3490</v>
      </c>
      <c r="D1893" t="s">
        <v>3573</v>
      </c>
      <c r="E1893" t="s">
        <v>3573</v>
      </c>
      <c r="F1893" t="s">
        <v>21</v>
      </c>
      <c r="H1893">
        <v>160</v>
      </c>
      <c r="K1893" t="s">
        <v>22</v>
      </c>
    </row>
    <row r="1894" spans="1:16" x14ac:dyDescent="0.35">
      <c r="A1894" t="s">
        <v>16</v>
      </c>
      <c r="B1894" t="s">
        <v>3489</v>
      </c>
      <c r="C1894" t="s">
        <v>3490</v>
      </c>
      <c r="D1894" t="s">
        <v>3574</v>
      </c>
      <c r="E1894" t="s">
        <v>3575</v>
      </c>
      <c r="F1894" t="s">
        <v>21</v>
      </c>
      <c r="H1894">
        <v>614</v>
      </c>
      <c r="K1894" t="s">
        <v>43</v>
      </c>
    </row>
    <row r="1895" spans="1:16" x14ac:dyDescent="0.35">
      <c r="A1895" t="s">
        <v>16</v>
      </c>
      <c r="B1895" t="s">
        <v>3489</v>
      </c>
      <c r="C1895" t="s">
        <v>3490</v>
      </c>
      <c r="D1895" t="s">
        <v>3576</v>
      </c>
      <c r="E1895" t="s">
        <v>3576</v>
      </c>
      <c r="F1895" t="s">
        <v>21</v>
      </c>
      <c r="H1895">
        <v>400</v>
      </c>
      <c r="I1895" t="s">
        <v>540</v>
      </c>
      <c r="K1895" t="s">
        <v>43</v>
      </c>
    </row>
    <row r="1896" spans="1:16" x14ac:dyDescent="0.35">
      <c r="A1896" t="s">
        <v>16</v>
      </c>
      <c r="B1896" t="s">
        <v>3489</v>
      </c>
      <c r="C1896" t="s">
        <v>3490</v>
      </c>
      <c r="D1896" t="s">
        <v>3577</v>
      </c>
      <c r="E1896" t="s">
        <v>3578</v>
      </c>
      <c r="F1896" t="s">
        <v>21</v>
      </c>
      <c r="H1896">
        <v>411</v>
      </c>
      <c r="K1896" t="s">
        <v>22</v>
      </c>
      <c r="L1896">
        <v>3600516</v>
      </c>
      <c r="M1896" t="s">
        <v>23</v>
      </c>
      <c r="N1896">
        <v>36</v>
      </c>
      <c r="O1896">
        <v>0</v>
      </c>
      <c r="P1896">
        <v>0</v>
      </c>
    </row>
    <row r="1897" spans="1:16" x14ac:dyDescent="0.35">
      <c r="A1897" t="s">
        <v>16</v>
      </c>
      <c r="B1897" t="s">
        <v>3489</v>
      </c>
      <c r="C1897" t="s">
        <v>3490</v>
      </c>
      <c r="D1897" t="s">
        <v>3579</v>
      </c>
      <c r="E1897" t="s">
        <v>3579</v>
      </c>
      <c r="F1897" t="s">
        <v>21</v>
      </c>
      <c r="H1897">
        <v>480</v>
      </c>
      <c r="K1897" t="s">
        <v>22</v>
      </c>
    </row>
    <row r="1898" spans="1:16" x14ac:dyDescent="0.35">
      <c r="A1898" t="s">
        <v>16</v>
      </c>
      <c r="B1898" t="s">
        <v>3489</v>
      </c>
      <c r="C1898" t="s">
        <v>3490</v>
      </c>
      <c r="D1898" t="s">
        <v>3580</v>
      </c>
      <c r="E1898" t="s">
        <v>3580</v>
      </c>
      <c r="F1898" t="s">
        <v>21</v>
      </c>
      <c r="H1898">
        <v>80</v>
      </c>
      <c r="K1898" t="s">
        <v>22</v>
      </c>
    </row>
    <row r="1899" spans="1:16" x14ac:dyDescent="0.35">
      <c r="A1899" t="s">
        <v>16</v>
      </c>
      <c r="B1899" t="s">
        <v>3489</v>
      </c>
      <c r="C1899" t="s">
        <v>3490</v>
      </c>
      <c r="D1899" t="s">
        <v>3581</v>
      </c>
      <c r="E1899" t="s">
        <v>3582</v>
      </c>
      <c r="F1899" t="s">
        <v>21</v>
      </c>
      <c r="H1899">
        <v>7402</v>
      </c>
      <c r="I1899" t="s">
        <v>38</v>
      </c>
      <c r="J1899" s="1">
        <v>38184</v>
      </c>
      <c r="K1899" t="s">
        <v>43</v>
      </c>
      <c r="L1899">
        <v>3601453</v>
      </c>
      <c r="M1899" t="s">
        <v>23</v>
      </c>
      <c r="N1899">
        <v>720</v>
      </c>
      <c r="O1899">
        <v>0</v>
      </c>
      <c r="P1899">
        <v>0</v>
      </c>
    </row>
    <row r="1900" spans="1:16" x14ac:dyDescent="0.35">
      <c r="A1900" t="s">
        <v>16</v>
      </c>
      <c r="B1900" t="s">
        <v>3489</v>
      </c>
      <c r="C1900" t="s">
        <v>3490</v>
      </c>
      <c r="D1900" t="s">
        <v>3583</v>
      </c>
      <c r="E1900" t="s">
        <v>3583</v>
      </c>
      <c r="F1900" t="s">
        <v>21</v>
      </c>
      <c r="H1900">
        <v>60</v>
      </c>
      <c r="K1900" t="s">
        <v>22</v>
      </c>
    </row>
    <row r="1901" spans="1:16" x14ac:dyDescent="0.35">
      <c r="A1901" t="s">
        <v>16</v>
      </c>
      <c r="B1901" t="s">
        <v>3489</v>
      </c>
      <c r="C1901" t="s">
        <v>3490</v>
      </c>
      <c r="D1901" t="s">
        <v>3584</v>
      </c>
      <c r="E1901" t="s">
        <v>846</v>
      </c>
      <c r="F1901" t="s">
        <v>21</v>
      </c>
      <c r="H1901">
        <v>15323</v>
      </c>
      <c r="I1901" t="s">
        <v>38</v>
      </c>
      <c r="J1901" s="1">
        <v>40324</v>
      </c>
      <c r="K1901" t="s">
        <v>43</v>
      </c>
      <c r="L1901">
        <v>3600647</v>
      </c>
      <c r="M1901" t="s">
        <v>23</v>
      </c>
      <c r="N1901">
        <v>2465</v>
      </c>
      <c r="O1901">
        <v>0</v>
      </c>
      <c r="P1901">
        <v>0</v>
      </c>
    </row>
    <row r="1902" spans="1:16" x14ac:dyDescent="0.35">
      <c r="A1902" t="s">
        <v>16</v>
      </c>
      <c r="B1902" t="s">
        <v>3489</v>
      </c>
      <c r="C1902" t="s">
        <v>3490</v>
      </c>
      <c r="D1902" t="s">
        <v>3585</v>
      </c>
      <c r="E1902" t="s">
        <v>3586</v>
      </c>
      <c r="F1902" t="s">
        <v>21</v>
      </c>
      <c r="H1902">
        <v>80</v>
      </c>
      <c r="K1902" t="s">
        <v>22</v>
      </c>
      <c r="L1902">
        <v>3600234</v>
      </c>
      <c r="M1902" t="s">
        <v>23</v>
      </c>
      <c r="N1902">
        <v>11</v>
      </c>
      <c r="O1902">
        <v>0</v>
      </c>
    </row>
    <row r="1903" spans="1:16" x14ac:dyDescent="0.35">
      <c r="A1903" t="s">
        <v>16</v>
      </c>
      <c r="B1903" t="s">
        <v>3489</v>
      </c>
      <c r="C1903" t="s">
        <v>3490</v>
      </c>
      <c r="D1903" t="s">
        <v>3587</v>
      </c>
      <c r="E1903" t="s">
        <v>3587</v>
      </c>
      <c r="F1903" t="s">
        <v>21</v>
      </c>
      <c r="H1903">
        <v>80</v>
      </c>
      <c r="K1903" t="s">
        <v>22</v>
      </c>
      <c r="L1903">
        <v>3600811</v>
      </c>
      <c r="M1903" t="s">
        <v>23</v>
      </c>
      <c r="N1903">
        <v>13</v>
      </c>
      <c r="O1903">
        <v>0</v>
      </c>
      <c r="P1903">
        <v>0</v>
      </c>
    </row>
    <row r="1904" spans="1:16" x14ac:dyDescent="0.35">
      <c r="A1904" t="s">
        <v>16</v>
      </c>
      <c r="B1904" t="s">
        <v>3489</v>
      </c>
      <c r="C1904" t="s">
        <v>3490</v>
      </c>
      <c r="D1904" t="s">
        <v>3588</v>
      </c>
      <c r="E1904" t="s">
        <v>3588</v>
      </c>
      <c r="F1904" t="s">
        <v>21</v>
      </c>
      <c r="H1904">
        <v>80</v>
      </c>
      <c r="K1904" t="s">
        <v>22</v>
      </c>
    </row>
    <row r="1905" spans="1:16" x14ac:dyDescent="0.35">
      <c r="A1905" t="s">
        <v>16</v>
      </c>
      <c r="B1905" t="s">
        <v>3489</v>
      </c>
      <c r="C1905" t="s">
        <v>3490</v>
      </c>
      <c r="D1905" t="s">
        <v>3589</v>
      </c>
      <c r="E1905" t="s">
        <v>92</v>
      </c>
      <c r="F1905" t="s">
        <v>21</v>
      </c>
      <c r="H1905">
        <v>720</v>
      </c>
      <c r="I1905" t="s">
        <v>38</v>
      </c>
      <c r="J1905" s="1">
        <v>40324</v>
      </c>
      <c r="K1905" t="s">
        <v>43</v>
      </c>
      <c r="L1905">
        <v>3600652</v>
      </c>
      <c r="M1905" t="s">
        <v>23</v>
      </c>
      <c r="N1905">
        <v>80</v>
      </c>
      <c r="O1905">
        <v>0</v>
      </c>
      <c r="P1905">
        <v>0</v>
      </c>
    </row>
    <row r="1906" spans="1:16" x14ac:dyDescent="0.35">
      <c r="A1906" t="s">
        <v>16</v>
      </c>
      <c r="B1906" t="s">
        <v>3489</v>
      </c>
      <c r="C1906" t="s">
        <v>3490</v>
      </c>
      <c r="D1906" t="s">
        <v>3590</v>
      </c>
      <c r="E1906" t="s">
        <v>3591</v>
      </c>
      <c r="F1906" t="s">
        <v>21</v>
      </c>
      <c r="H1906">
        <v>680</v>
      </c>
      <c r="K1906" t="s">
        <v>22</v>
      </c>
      <c r="L1906">
        <v>3600642</v>
      </c>
      <c r="M1906" t="s">
        <v>23</v>
      </c>
      <c r="N1906">
        <v>85</v>
      </c>
      <c r="O1906">
        <v>0</v>
      </c>
      <c r="P1906">
        <v>0</v>
      </c>
    </row>
    <row r="1907" spans="1:16" x14ac:dyDescent="0.35">
      <c r="A1907" t="s">
        <v>16</v>
      </c>
      <c r="B1907" t="s">
        <v>3489</v>
      </c>
      <c r="C1907" t="s">
        <v>3490</v>
      </c>
      <c r="D1907" t="s">
        <v>3592</v>
      </c>
      <c r="E1907" t="s">
        <v>3592</v>
      </c>
      <c r="F1907" t="s">
        <v>21</v>
      </c>
      <c r="H1907">
        <v>143</v>
      </c>
      <c r="K1907" t="s">
        <v>22</v>
      </c>
    </row>
    <row r="1908" spans="1:16" x14ac:dyDescent="0.35">
      <c r="A1908" t="s">
        <v>16</v>
      </c>
      <c r="B1908" t="s">
        <v>3489</v>
      </c>
      <c r="C1908" t="s">
        <v>3490</v>
      </c>
      <c r="D1908" t="s">
        <v>3593</v>
      </c>
      <c r="E1908" t="s">
        <v>3593</v>
      </c>
      <c r="F1908" t="s">
        <v>21</v>
      </c>
      <c r="H1908">
        <v>80</v>
      </c>
      <c r="K1908" t="s">
        <v>22</v>
      </c>
      <c r="L1908">
        <v>3600658</v>
      </c>
      <c r="M1908" t="s">
        <v>23</v>
      </c>
      <c r="N1908">
        <v>13</v>
      </c>
      <c r="O1908">
        <v>0</v>
      </c>
      <c r="P1908">
        <v>0</v>
      </c>
    </row>
    <row r="1909" spans="1:16" x14ac:dyDescent="0.35">
      <c r="A1909" t="s">
        <v>16</v>
      </c>
      <c r="B1909" t="s">
        <v>3489</v>
      </c>
      <c r="C1909" t="s">
        <v>3490</v>
      </c>
      <c r="D1909" t="s">
        <v>3594</v>
      </c>
      <c r="E1909" t="s">
        <v>3595</v>
      </c>
      <c r="F1909" t="s">
        <v>21</v>
      </c>
      <c r="H1909">
        <v>480</v>
      </c>
      <c r="K1909" t="s">
        <v>22</v>
      </c>
      <c r="L1909">
        <v>3600659</v>
      </c>
      <c r="M1909" t="s">
        <v>23</v>
      </c>
      <c r="N1909">
        <v>24</v>
      </c>
      <c r="O1909">
        <v>0</v>
      </c>
      <c r="P1909">
        <v>0</v>
      </c>
    </row>
    <row r="1910" spans="1:16" x14ac:dyDescent="0.35">
      <c r="A1910" t="s">
        <v>16</v>
      </c>
      <c r="B1910" t="s">
        <v>3489</v>
      </c>
      <c r="C1910" t="s">
        <v>3490</v>
      </c>
      <c r="D1910" t="s">
        <v>3596</v>
      </c>
      <c r="E1910" t="s">
        <v>3596</v>
      </c>
      <c r="F1910" t="s">
        <v>21</v>
      </c>
      <c r="H1910">
        <v>478</v>
      </c>
      <c r="K1910" t="s">
        <v>22</v>
      </c>
    </row>
    <row r="1911" spans="1:16" x14ac:dyDescent="0.35">
      <c r="A1911" t="s">
        <v>16</v>
      </c>
      <c r="B1911" t="s">
        <v>3489</v>
      </c>
      <c r="C1911" t="s">
        <v>3490</v>
      </c>
      <c r="D1911" t="s">
        <v>3597</v>
      </c>
      <c r="E1911" t="s">
        <v>3598</v>
      </c>
      <c r="F1911" t="s">
        <v>21</v>
      </c>
      <c r="H1911">
        <v>1275</v>
      </c>
      <c r="I1911" t="s">
        <v>38</v>
      </c>
      <c r="J1911" s="1">
        <v>40324</v>
      </c>
      <c r="K1911" t="s">
        <v>43</v>
      </c>
      <c r="L1911">
        <v>3600661</v>
      </c>
      <c r="M1911" t="s">
        <v>23</v>
      </c>
      <c r="N1911">
        <v>100</v>
      </c>
    </row>
    <row r="1912" spans="1:16" x14ac:dyDescent="0.35">
      <c r="A1912" t="s">
        <v>16</v>
      </c>
      <c r="B1912" t="s">
        <v>3489</v>
      </c>
      <c r="C1912" t="s">
        <v>3490</v>
      </c>
      <c r="D1912" t="s">
        <v>3599</v>
      </c>
      <c r="E1912" t="s">
        <v>3599</v>
      </c>
      <c r="F1912" t="s">
        <v>21</v>
      </c>
      <c r="H1912">
        <v>483</v>
      </c>
      <c r="K1912" t="s">
        <v>22</v>
      </c>
    </row>
    <row r="1913" spans="1:16" x14ac:dyDescent="0.35">
      <c r="A1913" t="s">
        <v>16</v>
      </c>
      <c r="B1913" t="s">
        <v>3489</v>
      </c>
      <c r="C1913" t="s">
        <v>3490</v>
      </c>
      <c r="D1913" t="s">
        <v>3600</v>
      </c>
      <c r="E1913" t="s">
        <v>3600</v>
      </c>
      <c r="F1913" t="s">
        <v>21</v>
      </c>
      <c r="H1913">
        <v>40</v>
      </c>
      <c r="K1913" t="s">
        <v>22</v>
      </c>
    </row>
    <row r="1914" spans="1:16" x14ac:dyDescent="0.35">
      <c r="A1914" t="s">
        <v>16</v>
      </c>
      <c r="B1914" t="s">
        <v>3489</v>
      </c>
      <c r="C1914" t="s">
        <v>3490</v>
      </c>
      <c r="D1914" t="s">
        <v>3601</v>
      </c>
      <c r="E1914" t="s">
        <v>3602</v>
      </c>
      <c r="F1914" t="s">
        <v>21</v>
      </c>
      <c r="H1914">
        <v>464</v>
      </c>
      <c r="K1914" t="s">
        <v>46</v>
      </c>
      <c r="L1914">
        <v>3600666</v>
      </c>
      <c r="M1914" t="s">
        <v>23</v>
      </c>
      <c r="N1914">
        <v>62</v>
      </c>
      <c r="O1914">
        <v>0</v>
      </c>
      <c r="P1914">
        <v>0</v>
      </c>
    </row>
    <row r="1915" spans="1:16" x14ac:dyDescent="0.35">
      <c r="A1915" t="s">
        <v>16</v>
      </c>
      <c r="B1915" t="s">
        <v>3489</v>
      </c>
      <c r="C1915" t="s">
        <v>3490</v>
      </c>
      <c r="D1915" t="s">
        <v>3603</v>
      </c>
      <c r="E1915" t="s">
        <v>3604</v>
      </c>
      <c r="F1915" t="s">
        <v>21</v>
      </c>
      <c r="H1915">
        <v>4794</v>
      </c>
      <c r="I1915" t="s">
        <v>38</v>
      </c>
      <c r="J1915" s="1">
        <v>40324</v>
      </c>
      <c r="K1915" t="s">
        <v>43</v>
      </c>
      <c r="L1915">
        <v>3600256</v>
      </c>
      <c r="M1915" t="s">
        <v>23</v>
      </c>
      <c r="N1915">
        <v>600</v>
      </c>
      <c r="O1915">
        <v>0</v>
      </c>
      <c r="P1915">
        <v>0</v>
      </c>
    </row>
    <row r="1916" spans="1:16" x14ac:dyDescent="0.35">
      <c r="A1916" t="s">
        <v>16</v>
      </c>
      <c r="B1916" t="s">
        <v>3489</v>
      </c>
      <c r="C1916" t="s">
        <v>3490</v>
      </c>
      <c r="D1916" t="s">
        <v>3605</v>
      </c>
      <c r="E1916" t="s">
        <v>3605</v>
      </c>
      <c r="F1916" t="s">
        <v>21</v>
      </c>
      <c r="H1916">
        <v>120</v>
      </c>
      <c r="K1916" t="s">
        <v>22</v>
      </c>
      <c r="L1916">
        <v>3600674</v>
      </c>
      <c r="M1916" t="s">
        <v>23</v>
      </c>
      <c r="N1916">
        <v>27</v>
      </c>
    </row>
    <row r="1917" spans="1:16" x14ac:dyDescent="0.35">
      <c r="A1917" t="s">
        <v>16</v>
      </c>
      <c r="B1917" t="s">
        <v>3489</v>
      </c>
      <c r="C1917" t="s">
        <v>3490</v>
      </c>
      <c r="D1917" t="s">
        <v>3606</v>
      </c>
      <c r="E1917" t="s">
        <v>3606</v>
      </c>
      <c r="F1917" t="s">
        <v>21</v>
      </c>
      <c r="H1917">
        <v>80</v>
      </c>
      <c r="K1917" t="s">
        <v>22</v>
      </c>
      <c r="L1917">
        <v>3600986</v>
      </c>
      <c r="M1917" t="s">
        <v>23</v>
      </c>
      <c r="N1917">
        <v>8</v>
      </c>
      <c r="O1917">
        <v>0</v>
      </c>
      <c r="P1917">
        <v>0</v>
      </c>
    </row>
    <row r="1918" spans="1:16" x14ac:dyDescent="0.35">
      <c r="A1918" t="s">
        <v>16</v>
      </c>
      <c r="B1918" t="s">
        <v>3489</v>
      </c>
      <c r="C1918" t="s">
        <v>3490</v>
      </c>
      <c r="D1918" t="s">
        <v>3607</v>
      </c>
      <c r="E1918" t="s">
        <v>3607</v>
      </c>
      <c r="F1918" t="s">
        <v>21</v>
      </c>
      <c r="H1918">
        <v>40</v>
      </c>
      <c r="K1918" t="s">
        <v>22</v>
      </c>
      <c r="L1918">
        <v>3600290</v>
      </c>
      <c r="M1918" t="s">
        <v>23</v>
      </c>
      <c r="N1918">
        <v>5</v>
      </c>
      <c r="O1918">
        <v>0</v>
      </c>
      <c r="P1918">
        <v>0</v>
      </c>
    </row>
    <row r="1919" spans="1:16" x14ac:dyDescent="0.35">
      <c r="A1919" t="s">
        <v>16</v>
      </c>
      <c r="B1919" t="s">
        <v>3489</v>
      </c>
      <c r="C1919" t="s">
        <v>3490</v>
      </c>
      <c r="D1919" t="s">
        <v>3608</v>
      </c>
      <c r="E1919" t="s">
        <v>3609</v>
      </c>
      <c r="F1919" t="s">
        <v>21</v>
      </c>
      <c r="H1919">
        <v>2783</v>
      </c>
      <c r="K1919" t="s">
        <v>43</v>
      </c>
      <c r="L1919">
        <v>3600498</v>
      </c>
      <c r="M1919" t="s">
        <v>23</v>
      </c>
      <c r="N1919">
        <v>168</v>
      </c>
      <c r="O1919">
        <v>0</v>
      </c>
    </row>
    <row r="1920" spans="1:16" x14ac:dyDescent="0.35">
      <c r="A1920" t="s">
        <v>16</v>
      </c>
      <c r="B1920" t="s">
        <v>3489</v>
      </c>
      <c r="C1920" t="s">
        <v>3490</v>
      </c>
      <c r="D1920" t="s">
        <v>3610</v>
      </c>
      <c r="E1920" t="s">
        <v>3610</v>
      </c>
      <c r="F1920" t="s">
        <v>21</v>
      </c>
      <c r="H1920">
        <v>79</v>
      </c>
      <c r="K1920" t="s">
        <v>22</v>
      </c>
      <c r="L1920">
        <v>3601731</v>
      </c>
      <c r="M1920" t="s">
        <v>23</v>
      </c>
      <c r="N1920">
        <v>8</v>
      </c>
    </row>
    <row r="1921" spans="1:16" x14ac:dyDescent="0.35">
      <c r="A1921" t="s">
        <v>16</v>
      </c>
      <c r="B1921" t="s">
        <v>3489</v>
      </c>
      <c r="C1921" t="s">
        <v>3490</v>
      </c>
      <c r="D1921" t="s">
        <v>3611</v>
      </c>
      <c r="E1921" t="s">
        <v>3611</v>
      </c>
      <c r="F1921" t="s">
        <v>21</v>
      </c>
      <c r="H1921">
        <v>40</v>
      </c>
      <c r="K1921" t="s">
        <v>22</v>
      </c>
    </row>
    <row r="1922" spans="1:16" x14ac:dyDescent="0.35">
      <c r="A1922" t="s">
        <v>16</v>
      </c>
      <c r="B1922" t="s">
        <v>3489</v>
      </c>
      <c r="C1922" t="s">
        <v>3490</v>
      </c>
      <c r="D1922" t="s">
        <v>3612</v>
      </c>
      <c r="E1922" t="s">
        <v>3613</v>
      </c>
      <c r="F1922" t="s">
        <v>21</v>
      </c>
      <c r="H1922">
        <v>911</v>
      </c>
      <c r="I1922" t="s">
        <v>38</v>
      </c>
      <c r="J1922" s="1">
        <v>40324</v>
      </c>
      <c r="K1922" t="s">
        <v>43</v>
      </c>
      <c r="L1922">
        <v>3600683</v>
      </c>
      <c r="M1922" t="s">
        <v>23</v>
      </c>
      <c r="N1922">
        <v>152</v>
      </c>
      <c r="O1922">
        <v>0</v>
      </c>
      <c r="P1922">
        <v>0</v>
      </c>
    </row>
    <row r="1923" spans="1:16" x14ac:dyDescent="0.35">
      <c r="A1923" t="s">
        <v>16</v>
      </c>
      <c r="B1923" t="s">
        <v>3489</v>
      </c>
      <c r="C1923" t="s">
        <v>3490</v>
      </c>
      <c r="D1923" t="s">
        <v>3614</v>
      </c>
      <c r="E1923" t="s">
        <v>3614</v>
      </c>
      <c r="F1923" t="s">
        <v>21</v>
      </c>
      <c r="H1923">
        <v>40</v>
      </c>
      <c r="K1923" t="s">
        <v>22</v>
      </c>
    </row>
    <row r="1924" spans="1:16" x14ac:dyDescent="0.35">
      <c r="A1924" t="s">
        <v>16</v>
      </c>
      <c r="B1924" t="s">
        <v>3489</v>
      </c>
      <c r="C1924" t="s">
        <v>3490</v>
      </c>
      <c r="D1924" t="s">
        <v>3615</v>
      </c>
      <c r="E1924" t="s">
        <v>3616</v>
      </c>
      <c r="F1924" t="s">
        <v>21</v>
      </c>
      <c r="H1924">
        <v>200</v>
      </c>
      <c r="I1924" t="s">
        <v>38</v>
      </c>
      <c r="J1924" s="1">
        <v>40324</v>
      </c>
      <c r="K1924" t="s">
        <v>43</v>
      </c>
      <c r="L1924">
        <v>3600279</v>
      </c>
      <c r="M1924" t="s">
        <v>23</v>
      </c>
      <c r="N1924">
        <v>25</v>
      </c>
      <c r="O1924">
        <v>0</v>
      </c>
      <c r="P1924">
        <v>0</v>
      </c>
    </row>
    <row r="1925" spans="1:16" x14ac:dyDescent="0.35">
      <c r="A1925" t="s">
        <v>16</v>
      </c>
      <c r="B1925" t="s">
        <v>3489</v>
      </c>
      <c r="C1925" t="s">
        <v>3490</v>
      </c>
      <c r="D1925" t="s">
        <v>3617</v>
      </c>
      <c r="E1925" t="s">
        <v>3618</v>
      </c>
      <c r="F1925" t="s">
        <v>21</v>
      </c>
      <c r="H1925">
        <v>80</v>
      </c>
      <c r="K1925" t="s">
        <v>22</v>
      </c>
      <c r="L1925">
        <v>3601834</v>
      </c>
      <c r="M1925" t="s">
        <v>23</v>
      </c>
      <c r="N1925">
        <v>13</v>
      </c>
      <c r="O1925">
        <v>0</v>
      </c>
      <c r="P1925">
        <v>0</v>
      </c>
    </row>
    <row r="1926" spans="1:16" x14ac:dyDescent="0.35">
      <c r="A1926" t="s">
        <v>16</v>
      </c>
      <c r="B1926" t="s">
        <v>3489</v>
      </c>
      <c r="C1926" t="s">
        <v>3490</v>
      </c>
      <c r="D1926" t="s">
        <v>3619</v>
      </c>
      <c r="E1926" t="s">
        <v>3619</v>
      </c>
      <c r="F1926" t="s">
        <v>21</v>
      </c>
      <c r="H1926">
        <v>160</v>
      </c>
      <c r="K1926" t="s">
        <v>22</v>
      </c>
    </row>
    <row r="1927" spans="1:16" x14ac:dyDescent="0.35">
      <c r="A1927" t="s">
        <v>16</v>
      </c>
      <c r="B1927" t="s">
        <v>3489</v>
      </c>
      <c r="C1927" t="s">
        <v>3490</v>
      </c>
      <c r="D1927" t="s">
        <v>3620</v>
      </c>
      <c r="E1927" t="s">
        <v>3620</v>
      </c>
      <c r="F1927" t="s">
        <v>21</v>
      </c>
      <c r="H1927">
        <v>162</v>
      </c>
      <c r="K1927" t="s">
        <v>22</v>
      </c>
    </row>
    <row r="1928" spans="1:16" x14ac:dyDescent="0.35">
      <c r="A1928" t="s">
        <v>16</v>
      </c>
      <c r="B1928" t="s">
        <v>3489</v>
      </c>
      <c r="C1928" t="s">
        <v>3490</v>
      </c>
      <c r="D1928" t="s">
        <v>3621</v>
      </c>
      <c r="E1928" t="s">
        <v>3621</v>
      </c>
      <c r="F1928" t="s">
        <v>21</v>
      </c>
      <c r="H1928">
        <v>80</v>
      </c>
      <c r="K1928" t="s">
        <v>22</v>
      </c>
      <c r="L1928">
        <v>3600693</v>
      </c>
      <c r="M1928" t="s">
        <v>23</v>
      </c>
      <c r="N1928">
        <v>10</v>
      </c>
      <c r="O1928">
        <v>0</v>
      </c>
    </row>
    <row r="1929" spans="1:16" x14ac:dyDescent="0.35">
      <c r="A1929" t="s">
        <v>16</v>
      </c>
      <c r="B1929" t="s">
        <v>3489</v>
      </c>
      <c r="C1929" t="s">
        <v>3490</v>
      </c>
      <c r="D1929" t="s">
        <v>3622</v>
      </c>
      <c r="E1929" t="s">
        <v>3622</v>
      </c>
      <c r="F1929" t="s">
        <v>21</v>
      </c>
      <c r="H1929">
        <v>1062</v>
      </c>
      <c r="K1929" t="s">
        <v>22</v>
      </c>
      <c r="L1929">
        <v>3602490</v>
      </c>
      <c r="M1929" t="s">
        <v>23</v>
      </c>
      <c r="N1929">
        <v>115</v>
      </c>
      <c r="O1929">
        <v>0</v>
      </c>
      <c r="P1929">
        <v>0</v>
      </c>
    </row>
    <row r="1930" spans="1:16" x14ac:dyDescent="0.35">
      <c r="A1930" t="s">
        <v>16</v>
      </c>
      <c r="B1930" t="s">
        <v>3489</v>
      </c>
      <c r="C1930" t="s">
        <v>3490</v>
      </c>
      <c r="D1930" t="s">
        <v>3623</v>
      </c>
      <c r="E1930" t="s">
        <v>1592</v>
      </c>
      <c r="F1930" t="s">
        <v>21</v>
      </c>
      <c r="H1930">
        <v>3061</v>
      </c>
      <c r="I1930" t="s">
        <v>38</v>
      </c>
      <c r="J1930" s="1">
        <v>36956</v>
      </c>
      <c r="K1930" t="s">
        <v>43</v>
      </c>
      <c r="L1930">
        <v>3600696</v>
      </c>
      <c r="M1930" t="s">
        <v>23</v>
      </c>
      <c r="N1930">
        <v>380</v>
      </c>
    </row>
    <row r="1931" spans="1:16" x14ac:dyDescent="0.35">
      <c r="A1931" t="s">
        <v>16</v>
      </c>
      <c r="B1931" t="s">
        <v>3489</v>
      </c>
      <c r="C1931" t="s">
        <v>3490</v>
      </c>
      <c r="D1931" t="s">
        <v>3624</v>
      </c>
      <c r="E1931" t="s">
        <v>3625</v>
      </c>
      <c r="F1931" t="s">
        <v>21</v>
      </c>
      <c r="H1931">
        <v>1630</v>
      </c>
      <c r="I1931" t="s">
        <v>38</v>
      </c>
      <c r="J1931" s="1">
        <v>40324</v>
      </c>
      <c r="K1931" t="s">
        <v>43</v>
      </c>
      <c r="L1931">
        <v>3602616</v>
      </c>
      <c r="M1931" t="s">
        <v>23</v>
      </c>
      <c r="N1931">
        <v>642</v>
      </c>
      <c r="O1931">
        <v>0</v>
      </c>
      <c r="P1931">
        <v>0</v>
      </c>
    </row>
    <row r="1932" spans="1:16" x14ac:dyDescent="0.35">
      <c r="A1932" t="s">
        <v>16</v>
      </c>
      <c r="B1932" t="s">
        <v>3489</v>
      </c>
      <c r="C1932" t="s">
        <v>3490</v>
      </c>
      <c r="D1932" t="s">
        <v>3626</v>
      </c>
      <c r="E1932" t="s">
        <v>3627</v>
      </c>
      <c r="F1932" t="s">
        <v>21</v>
      </c>
      <c r="H1932">
        <v>960</v>
      </c>
      <c r="K1932" t="s">
        <v>22</v>
      </c>
      <c r="L1932">
        <v>3601958</v>
      </c>
      <c r="M1932" t="s">
        <v>23</v>
      </c>
      <c r="N1932">
        <v>96</v>
      </c>
      <c r="O1932">
        <v>0</v>
      </c>
      <c r="P1932">
        <v>0</v>
      </c>
    </row>
    <row r="1933" spans="1:16" x14ac:dyDescent="0.35">
      <c r="A1933" t="s">
        <v>16</v>
      </c>
      <c r="B1933" t="s">
        <v>3489</v>
      </c>
      <c r="C1933" t="s">
        <v>3490</v>
      </c>
      <c r="D1933" t="s">
        <v>3628</v>
      </c>
      <c r="E1933" t="s">
        <v>3629</v>
      </c>
      <c r="F1933" t="s">
        <v>21</v>
      </c>
      <c r="H1933">
        <v>300</v>
      </c>
      <c r="I1933" t="s">
        <v>38</v>
      </c>
      <c r="J1933" s="1">
        <v>37354</v>
      </c>
      <c r="K1933" t="s">
        <v>43</v>
      </c>
      <c r="L1933">
        <v>3601906</v>
      </c>
      <c r="M1933" t="s">
        <v>23</v>
      </c>
      <c r="N1933">
        <v>12</v>
      </c>
      <c r="O1933">
        <v>0</v>
      </c>
      <c r="P1933">
        <v>0</v>
      </c>
    </row>
    <row r="1934" spans="1:16" x14ac:dyDescent="0.35">
      <c r="A1934" t="s">
        <v>16</v>
      </c>
      <c r="B1934" t="s">
        <v>3489</v>
      </c>
      <c r="C1934" t="s">
        <v>3490</v>
      </c>
      <c r="D1934" t="s">
        <v>3630</v>
      </c>
      <c r="E1934" t="s">
        <v>3631</v>
      </c>
      <c r="F1934" t="s">
        <v>21</v>
      </c>
      <c r="H1934">
        <v>120</v>
      </c>
      <c r="K1934" t="s">
        <v>22</v>
      </c>
      <c r="L1934">
        <v>3600279</v>
      </c>
      <c r="M1934" t="s">
        <v>23</v>
      </c>
      <c r="N1934">
        <v>12</v>
      </c>
      <c r="O1934">
        <v>0</v>
      </c>
      <c r="P1934">
        <v>0</v>
      </c>
    </row>
    <row r="1935" spans="1:16" x14ac:dyDescent="0.35">
      <c r="A1935" t="s">
        <v>16</v>
      </c>
      <c r="B1935" t="s">
        <v>3489</v>
      </c>
      <c r="C1935" t="s">
        <v>3490</v>
      </c>
      <c r="D1935" t="s">
        <v>3632</v>
      </c>
      <c r="E1935" t="s">
        <v>3633</v>
      </c>
      <c r="F1935" t="s">
        <v>21</v>
      </c>
      <c r="H1935">
        <v>40</v>
      </c>
      <c r="K1935" t="s">
        <v>22</v>
      </c>
    </row>
    <row r="1936" spans="1:16" x14ac:dyDescent="0.35">
      <c r="A1936" t="s">
        <v>16</v>
      </c>
      <c r="B1936" t="s">
        <v>3489</v>
      </c>
      <c r="C1936" t="s">
        <v>3490</v>
      </c>
      <c r="D1936" t="s">
        <v>3634</v>
      </c>
      <c r="E1936" t="s">
        <v>3635</v>
      </c>
      <c r="F1936" t="s">
        <v>21</v>
      </c>
      <c r="H1936">
        <v>40</v>
      </c>
      <c r="K1936" t="s">
        <v>22</v>
      </c>
    </row>
    <row r="1937" spans="1:16" x14ac:dyDescent="0.35">
      <c r="A1937" t="s">
        <v>16</v>
      </c>
      <c r="B1937" t="s">
        <v>3489</v>
      </c>
      <c r="C1937" t="s">
        <v>3490</v>
      </c>
      <c r="D1937" t="s">
        <v>3636</v>
      </c>
      <c r="E1937" t="s">
        <v>3637</v>
      </c>
      <c r="F1937" t="s">
        <v>21</v>
      </c>
      <c r="H1937">
        <v>690</v>
      </c>
      <c r="I1937" t="s">
        <v>540</v>
      </c>
      <c r="K1937" t="s">
        <v>43</v>
      </c>
    </row>
    <row r="1938" spans="1:16" x14ac:dyDescent="0.35">
      <c r="A1938" t="s">
        <v>16</v>
      </c>
      <c r="B1938" t="s">
        <v>3489</v>
      </c>
      <c r="C1938" t="s">
        <v>3490</v>
      </c>
      <c r="D1938" t="s">
        <v>3638</v>
      </c>
      <c r="E1938" t="s">
        <v>3639</v>
      </c>
      <c r="F1938" t="s">
        <v>21</v>
      </c>
      <c r="H1938">
        <v>791</v>
      </c>
      <c r="I1938" t="s">
        <v>540</v>
      </c>
      <c r="K1938" t="s">
        <v>22</v>
      </c>
      <c r="L1938">
        <v>3601527</v>
      </c>
      <c r="M1938" t="s">
        <v>23</v>
      </c>
      <c r="N1938">
        <v>98</v>
      </c>
      <c r="O1938">
        <v>0</v>
      </c>
      <c r="P1938">
        <v>0</v>
      </c>
    </row>
    <row r="1939" spans="1:16" x14ac:dyDescent="0.35">
      <c r="A1939" t="s">
        <v>16</v>
      </c>
      <c r="B1939" t="s">
        <v>3489</v>
      </c>
      <c r="C1939" t="s">
        <v>3490</v>
      </c>
      <c r="D1939" t="s">
        <v>3640</v>
      </c>
      <c r="E1939" t="s">
        <v>3641</v>
      </c>
      <c r="F1939" t="s">
        <v>21</v>
      </c>
      <c r="H1939">
        <v>600</v>
      </c>
      <c r="I1939" t="s">
        <v>540</v>
      </c>
      <c r="K1939" t="s">
        <v>43</v>
      </c>
      <c r="L1939">
        <v>3601745</v>
      </c>
      <c r="M1939" t="s">
        <v>23</v>
      </c>
      <c r="N1939">
        <v>75</v>
      </c>
      <c r="O1939">
        <v>0</v>
      </c>
      <c r="P1939">
        <v>0</v>
      </c>
    </row>
    <row r="1940" spans="1:16" x14ac:dyDescent="0.35">
      <c r="A1940" t="s">
        <v>16</v>
      </c>
      <c r="B1940" t="s">
        <v>3489</v>
      </c>
      <c r="C1940" t="s">
        <v>3490</v>
      </c>
      <c r="D1940" t="s">
        <v>3642</v>
      </c>
      <c r="E1940" t="s">
        <v>3643</v>
      </c>
      <c r="F1940" t="s">
        <v>21</v>
      </c>
      <c r="H1940">
        <v>590</v>
      </c>
      <c r="K1940" t="s">
        <v>22</v>
      </c>
      <c r="L1940">
        <v>3600533</v>
      </c>
      <c r="M1940" t="s">
        <v>23</v>
      </c>
      <c r="N1940">
        <v>59</v>
      </c>
      <c r="O1940">
        <v>0</v>
      </c>
      <c r="P1940">
        <v>0</v>
      </c>
    </row>
    <row r="1941" spans="1:16" x14ac:dyDescent="0.35">
      <c r="A1941" t="s">
        <v>16</v>
      </c>
      <c r="B1941" t="s">
        <v>3489</v>
      </c>
      <c r="C1941" t="s">
        <v>3490</v>
      </c>
      <c r="D1941" t="s">
        <v>3644</v>
      </c>
      <c r="E1941" t="s">
        <v>3645</v>
      </c>
      <c r="F1941" t="s">
        <v>21</v>
      </c>
      <c r="H1941">
        <v>88</v>
      </c>
      <c r="K1941" t="s">
        <v>22</v>
      </c>
    </row>
    <row r="1942" spans="1:16" x14ac:dyDescent="0.35">
      <c r="A1942" t="s">
        <v>16</v>
      </c>
      <c r="B1942" t="s">
        <v>3489</v>
      </c>
      <c r="C1942" t="s">
        <v>3490</v>
      </c>
      <c r="D1942" t="s">
        <v>3646</v>
      </c>
      <c r="E1942" t="s">
        <v>3646</v>
      </c>
      <c r="F1942" t="s">
        <v>21</v>
      </c>
      <c r="H1942">
        <v>1071</v>
      </c>
      <c r="K1942" t="s">
        <v>22</v>
      </c>
    </row>
    <row r="1943" spans="1:16" x14ac:dyDescent="0.35">
      <c r="A1943" t="s">
        <v>16</v>
      </c>
      <c r="B1943" t="s">
        <v>3489</v>
      </c>
      <c r="C1943" t="s">
        <v>3490</v>
      </c>
      <c r="D1943" t="s">
        <v>3647</v>
      </c>
      <c r="E1943" t="s">
        <v>3648</v>
      </c>
      <c r="F1943" t="s">
        <v>21</v>
      </c>
      <c r="H1943">
        <v>1216</v>
      </c>
      <c r="I1943" t="s">
        <v>38</v>
      </c>
      <c r="J1943" s="1">
        <v>40324</v>
      </c>
      <c r="K1943" t="s">
        <v>43</v>
      </c>
      <c r="L1943">
        <v>3600516</v>
      </c>
      <c r="M1943" t="s">
        <v>23</v>
      </c>
      <c r="N1943">
        <v>99</v>
      </c>
      <c r="O1943">
        <v>0</v>
      </c>
      <c r="P1943">
        <v>0</v>
      </c>
    </row>
    <row r="1944" spans="1:16" x14ac:dyDescent="0.35">
      <c r="A1944" t="s">
        <v>16</v>
      </c>
      <c r="B1944" t="s">
        <v>3489</v>
      </c>
      <c r="C1944" t="s">
        <v>3490</v>
      </c>
      <c r="D1944" t="s">
        <v>3649</v>
      </c>
      <c r="E1944" t="s">
        <v>3650</v>
      </c>
      <c r="F1944" t="s">
        <v>21</v>
      </c>
      <c r="H1944">
        <v>1053</v>
      </c>
      <c r="I1944" t="s">
        <v>38</v>
      </c>
      <c r="J1944" s="1">
        <v>25628</v>
      </c>
      <c r="K1944" t="s">
        <v>46</v>
      </c>
      <c r="L1944">
        <v>3600518</v>
      </c>
      <c r="M1944" t="s">
        <v>23</v>
      </c>
      <c r="N1944">
        <v>194</v>
      </c>
      <c r="O1944">
        <v>0</v>
      </c>
      <c r="P1944">
        <v>0</v>
      </c>
    </row>
    <row r="1945" spans="1:16" x14ac:dyDescent="0.35">
      <c r="A1945" t="s">
        <v>16</v>
      </c>
      <c r="B1945" t="s">
        <v>3489</v>
      </c>
      <c r="C1945" t="s">
        <v>3490</v>
      </c>
      <c r="D1945" t="s">
        <v>3651</v>
      </c>
      <c r="E1945" t="s">
        <v>3651</v>
      </c>
      <c r="F1945" t="s">
        <v>21</v>
      </c>
      <c r="H1945">
        <v>434</v>
      </c>
      <c r="K1945" t="s">
        <v>22</v>
      </c>
    </row>
    <row r="1946" spans="1:16" x14ac:dyDescent="0.35">
      <c r="A1946" t="s">
        <v>16</v>
      </c>
      <c r="B1946" t="s">
        <v>3489</v>
      </c>
      <c r="C1946" t="s">
        <v>3490</v>
      </c>
      <c r="D1946" t="s">
        <v>3652</v>
      </c>
      <c r="E1946" t="s">
        <v>3653</v>
      </c>
      <c r="F1946" t="s">
        <v>21</v>
      </c>
      <c r="H1946">
        <v>1296</v>
      </c>
      <c r="K1946" t="s">
        <v>22</v>
      </c>
      <c r="L1946">
        <v>3600524</v>
      </c>
      <c r="M1946" t="s">
        <v>23</v>
      </c>
      <c r="N1946">
        <v>162</v>
      </c>
    </row>
    <row r="1947" spans="1:16" x14ac:dyDescent="0.35">
      <c r="A1947" t="s">
        <v>16</v>
      </c>
      <c r="B1947" t="s">
        <v>3489</v>
      </c>
      <c r="C1947" t="s">
        <v>3490</v>
      </c>
      <c r="D1947" t="s">
        <v>3654</v>
      </c>
      <c r="E1947" t="s">
        <v>3654</v>
      </c>
      <c r="F1947" t="s">
        <v>21</v>
      </c>
      <c r="H1947">
        <v>39</v>
      </c>
      <c r="K1947" t="s">
        <v>22</v>
      </c>
      <c r="L1947">
        <v>3600600</v>
      </c>
      <c r="M1947" t="s">
        <v>23</v>
      </c>
      <c r="N1947">
        <v>8</v>
      </c>
    </row>
    <row r="1948" spans="1:16" x14ac:dyDescent="0.35">
      <c r="A1948" t="s">
        <v>16</v>
      </c>
      <c r="B1948" t="s">
        <v>3489</v>
      </c>
      <c r="C1948" t="s">
        <v>3490</v>
      </c>
      <c r="D1948" t="s">
        <v>3655</v>
      </c>
      <c r="E1948" t="s">
        <v>3655</v>
      </c>
      <c r="F1948" t="s">
        <v>21</v>
      </c>
      <c r="H1948">
        <v>80</v>
      </c>
      <c r="K1948" t="s">
        <v>22</v>
      </c>
      <c r="L1948">
        <v>3600603</v>
      </c>
      <c r="M1948" t="s">
        <v>23</v>
      </c>
      <c r="N1948">
        <v>11</v>
      </c>
      <c r="O1948">
        <v>0</v>
      </c>
      <c r="P1948">
        <v>0</v>
      </c>
    </row>
    <row r="1949" spans="1:16" x14ac:dyDescent="0.35">
      <c r="A1949" t="s">
        <v>16</v>
      </c>
      <c r="B1949" t="s">
        <v>3489</v>
      </c>
      <c r="C1949" t="s">
        <v>3490</v>
      </c>
      <c r="D1949" t="s">
        <v>3656</v>
      </c>
      <c r="E1949" t="s">
        <v>3656</v>
      </c>
      <c r="F1949" t="s">
        <v>21</v>
      </c>
      <c r="H1949">
        <v>400</v>
      </c>
      <c r="I1949" t="s">
        <v>38</v>
      </c>
      <c r="J1949" s="1">
        <v>25082</v>
      </c>
      <c r="K1949" t="s">
        <v>46</v>
      </c>
    </row>
    <row r="1950" spans="1:16" x14ac:dyDescent="0.35">
      <c r="A1950" t="s">
        <v>16</v>
      </c>
      <c r="B1950" t="s">
        <v>3489</v>
      </c>
      <c r="C1950" t="s">
        <v>3490</v>
      </c>
      <c r="D1950" t="s">
        <v>3657</v>
      </c>
      <c r="E1950" t="s">
        <v>3658</v>
      </c>
      <c r="F1950" t="s">
        <v>21</v>
      </c>
      <c r="H1950">
        <v>3306</v>
      </c>
      <c r="K1950" t="s">
        <v>43</v>
      </c>
      <c r="L1950">
        <v>3601822</v>
      </c>
      <c r="M1950" t="s">
        <v>23</v>
      </c>
      <c r="N1950">
        <v>326</v>
      </c>
      <c r="O1950">
        <v>0</v>
      </c>
      <c r="P1950">
        <v>0</v>
      </c>
    </row>
    <row r="1951" spans="1:16" x14ac:dyDescent="0.35">
      <c r="A1951" t="s">
        <v>16</v>
      </c>
      <c r="B1951" t="s">
        <v>3489</v>
      </c>
      <c r="C1951" t="s">
        <v>3490</v>
      </c>
      <c r="D1951" t="s">
        <v>3659</v>
      </c>
      <c r="E1951" t="s">
        <v>3659</v>
      </c>
      <c r="F1951" t="s">
        <v>21</v>
      </c>
      <c r="H1951">
        <v>499</v>
      </c>
      <c r="K1951" t="s">
        <v>22</v>
      </c>
    </row>
    <row r="1952" spans="1:16" x14ac:dyDescent="0.35">
      <c r="A1952" t="s">
        <v>16</v>
      </c>
      <c r="B1952" t="s">
        <v>3489</v>
      </c>
      <c r="C1952" t="s">
        <v>3490</v>
      </c>
      <c r="D1952" t="s">
        <v>3660</v>
      </c>
      <c r="E1952" t="s">
        <v>3660</v>
      </c>
      <c r="F1952" t="s">
        <v>21</v>
      </c>
      <c r="H1952">
        <v>20</v>
      </c>
      <c r="K1952" t="s">
        <v>22</v>
      </c>
      <c r="L1952">
        <v>3600508</v>
      </c>
      <c r="M1952" t="s">
        <v>23</v>
      </c>
      <c r="N1952">
        <v>3</v>
      </c>
      <c r="O1952">
        <v>0</v>
      </c>
      <c r="P1952">
        <v>0</v>
      </c>
    </row>
    <row r="1953" spans="1:11" x14ac:dyDescent="0.35">
      <c r="A1953" t="s">
        <v>16</v>
      </c>
      <c r="B1953" t="s">
        <v>3489</v>
      </c>
      <c r="C1953" t="s">
        <v>3490</v>
      </c>
      <c r="D1953" t="s">
        <v>3661</v>
      </c>
      <c r="E1953" t="s">
        <v>3661</v>
      </c>
      <c r="F1953" t="s">
        <v>21</v>
      </c>
      <c r="H1953">
        <v>898</v>
      </c>
      <c r="K1953" t="s">
        <v>22</v>
      </c>
    </row>
  </sheetData>
  <pageMargins left="0.7" right="0.7" top="0.75" bottom="0.75" header="0.3" footer="0.3"/>
  <pageSetup orientation="portrait" r:id="rId1"/>
  <headerFooter>
    <oddFooter>&amp;R&amp;1#&amp;"Arial"&amp;10&amp;K000000---Internal Use---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Pivot Table</vt:lpstr>
      <vt:lpstr>Oregon Allotment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2021-03-09T12:30:24Z</dcterms:created>
  <dcterms:modified xsi:type="dcterms:W3CDTF">2021-03-09T12:30:35Z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d28e344-bb15-459b-97fd-14fa06bc1052_Enabled">
    <vt:lpwstr>true</vt:lpwstr>
  </property>
  <property fmtid="{D5CDD505-2E9C-101B-9397-08002B2CF9AE}" pid="3" name="MSIP_Label_0d28e344-bb15-459b-97fd-14fa06bc1052_SetDate">
    <vt:lpwstr>2021-03-09T12:30:32Z</vt:lpwstr>
  </property>
  <property fmtid="{D5CDD505-2E9C-101B-9397-08002B2CF9AE}" pid="4" name="MSIP_Label_0d28e344-bb15-459b-97fd-14fa06bc1052_Method">
    <vt:lpwstr>Standard</vt:lpwstr>
  </property>
  <property fmtid="{D5CDD505-2E9C-101B-9397-08002B2CF9AE}" pid="5" name="MSIP_Label_0d28e344-bb15-459b-97fd-14fa06bc1052_Name">
    <vt:lpwstr>Not Protected (Internal Use)</vt:lpwstr>
  </property>
  <property fmtid="{D5CDD505-2E9C-101B-9397-08002B2CF9AE}" pid="6" name="MSIP_Label_0d28e344-bb15-459b-97fd-14fa06bc1052_SiteId">
    <vt:lpwstr>3e20ecb2-9cb0-4df1-ad7b-914e31dcdda4</vt:lpwstr>
  </property>
  <property fmtid="{D5CDD505-2E9C-101B-9397-08002B2CF9AE}" pid="7" name="MSIP_Label_0d28e344-bb15-459b-97fd-14fa06bc1052_ActionId">
    <vt:lpwstr>60cdf39b-cac6-4341-8ccd-c5a8e60b2b41</vt:lpwstr>
  </property>
  <property fmtid="{D5CDD505-2E9C-101B-9397-08002B2CF9AE}" pid="8" name="MSIP_Label_0d28e344-bb15-459b-97fd-14fa06bc1052_ContentBits">
    <vt:lpwstr>2</vt:lpwstr>
  </property>
</Properties>
</file>